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<sst xmlns="http://schemas.openxmlformats.org/spreadsheetml/2006/main" count="286" uniqueCount="283">
  <si>
    <t>Ознака ОП</t>
  </si>
  <si>
    <t>Број конта</t>
  </si>
  <si>
    <t>Опис</t>
  </si>
  <si>
    <t>Износ из претходне године</t>
  </si>
  <si>
    <t>Износ текуће године</t>
  </si>
  <si>
    <t>(почетно стање)</t>
  </si>
  <si>
    <t>Бруто</t>
  </si>
  <si>
    <t>Исправка вредности</t>
  </si>
  <si>
    <t>Нето</t>
  </si>
  <si>
    <t>(5 – 6)</t>
  </si>
  <si>
    <t>АКТИВА</t>
  </si>
  <si>
    <t>000000</t>
  </si>
  <si>
    <t>НEФИНАНСИЈСКА ИМОВИНА 
(1002 + 1020)</t>
  </si>
  <si>
    <t>010000</t>
  </si>
  <si>
    <t>НЕФИНАНСИЈСКА ИМОВИНА У СТАЛНИМ СРЕДСТВИМА 
(1003 + 1007 + 1009 + 1011 + 1015 + 1018)</t>
  </si>
  <si>
    <t>011000</t>
  </si>
  <si>
    <t>НЕКРЕТНИНЕ И ОПРЕМА 
(од 1004 до 1006)</t>
  </si>
  <si>
    <t>011100</t>
  </si>
  <si>
    <t>Зграде и грађевински објекти</t>
  </si>
  <si>
    <t>011200</t>
  </si>
  <si>
    <t>Опрема</t>
  </si>
  <si>
    <t>011300</t>
  </si>
  <si>
    <t>Остале некретнине и опрема</t>
  </si>
  <si>
    <t>012000</t>
  </si>
  <si>
    <t>КУЛТИВИСАНА ИМОВИНА (1008)</t>
  </si>
  <si>
    <t>012100</t>
  </si>
  <si>
    <t>Култивисана имовина</t>
  </si>
  <si>
    <t>013000</t>
  </si>
  <si>
    <t>ДРАГОЦЕНОСТИ (1010)</t>
  </si>
  <si>
    <t>013100</t>
  </si>
  <si>
    <t>Драгоцености</t>
  </si>
  <si>
    <t>014000</t>
  </si>
  <si>
    <t>ПРИРОДНА ИМОВИНА 
(од 1012 до 1014)</t>
  </si>
  <si>
    <t>014100</t>
  </si>
  <si>
    <t xml:space="preserve">Земљиште </t>
  </si>
  <si>
    <t>014200</t>
  </si>
  <si>
    <t>Подземна блага</t>
  </si>
  <si>
    <t>014300</t>
  </si>
  <si>
    <t>Шуме и воде</t>
  </si>
  <si>
    <t>015000</t>
  </si>
  <si>
    <t>НЕФИНАНСИЈСКА ИМОВИНА У ПРИПРЕМИ И АВАНСИ (1016 + 1017)</t>
  </si>
  <si>
    <t>015100</t>
  </si>
  <si>
    <t>Нефинансијска имовина у припреми</t>
  </si>
  <si>
    <t>015200</t>
  </si>
  <si>
    <t>Аванси за нефинансијску имовину</t>
  </si>
  <si>
    <t>016000</t>
  </si>
  <si>
    <t>НЕМАТЕРИЈАЛНА ИМОВИНА (1019)</t>
  </si>
  <si>
    <t>016100</t>
  </si>
  <si>
    <t>Нематеријална имовина</t>
  </si>
  <si>
    <t>020000</t>
  </si>
  <si>
    <t>НЕФИНАНСИЈСКА ИМОВИНА У ЗАЛИХАМА (1021 + 1025)</t>
  </si>
  <si>
    <t>021000</t>
  </si>
  <si>
    <t>ЗАЛИХЕ (од 1022 до 1024)</t>
  </si>
  <si>
    <t>021100</t>
  </si>
  <si>
    <t>Робне резерве</t>
  </si>
  <si>
    <t>021200</t>
  </si>
  <si>
    <t>Залихе производње</t>
  </si>
  <si>
    <t>021300</t>
  </si>
  <si>
    <t>Роба за даљу продају</t>
  </si>
  <si>
    <t>022000</t>
  </si>
  <si>
    <t>ЗАЛИХЕ СИТНОГ ИНВЕНТАРА И ПОТРОШНОГ МАТЕРИЈАЛА
(1026 + 1027)</t>
  </si>
  <si>
    <t>022100</t>
  </si>
  <si>
    <t xml:space="preserve">Залихе ситног инвентара </t>
  </si>
  <si>
    <t>022200</t>
  </si>
  <si>
    <t>Залихе потрошног материјала</t>
  </si>
  <si>
    <t>ФИНАНСИЈСКА ИМОВИНА 
(1029 + 1049 + 1067)</t>
  </si>
  <si>
    <t>ДУГОРОЧНА ФИНАНСИЈСКА ИМОВИНА (1030 + 1040)</t>
  </si>
  <si>
    <t>ДУГОРОЧНА ДОМАЋА ФИНАНСИЈСКА ИМОВИНА 
(од 1031 до 1039)</t>
  </si>
  <si>
    <t>Дугорочне домаће хартије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</si>
  <si>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</si>
  <si>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</si>
  <si>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</si>
  <si>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јавним нефинансијским  институцијама</t>
  </si>
  <si>
    <t>Кредити физичким лицима и домаћинствима у земљи</t>
  </si>
  <si>
    <t>Кредити домаћим невладиним организацијама</t>
  </si>
  <si>
    <t>Кредити домаћим нефинансијским приватним предузећима</t>
  </si>
  <si>
    <t>Домаће акције и остали капитал</t>
  </si>
  <si>
    <t>ДУГОРОЧНA СТРАНА ФИНАНСИЈСКА ИМОВИНА (од 1041 до 1048)</t>
  </si>
  <si>
    <t>Дугорочне стране хартије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</si>
  <si>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</si>
  <si>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</si>
  <si>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</si>
  <si>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</si>
  <si>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</si>
  <si>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Стране акције и остали капитал</t>
  </si>
  <si>
    <t>Страни финансијски деривати</t>
  </si>
  <si>
    <t>НОВЧАНА СРЕДСТВА, ПЛЕМЕНИТИ МЕТАЛИ, ХАРТИЈЕ ОД ВРЕДНОСТИ, ПОТРАЖИВАЊА И КРАТКОРОЧНИ ПЛАСМАНИ (1050 + 1060 + 1062)</t>
  </si>
  <si>
    <t>НОВЧАНА СРЕДСТВА, ПЛЕМЕНИТИ МЕТАЛИ, ХАРТИЈЕ ОД ВРЕДНОСТИ (од 1051 до 1059)</t>
  </si>
  <si>
    <t>Жиро и текући рачуни</t>
  </si>
  <si>
    <t>Издвојена новчана средства и акредитиви</t>
  </si>
  <si>
    <t>Благајна</t>
  </si>
  <si>
    <t>Девизни рачун</t>
  </si>
  <si>
    <t>Девизни акредитиви</t>
  </si>
  <si>
    <t>Девизна благајна</t>
  </si>
  <si>
    <t>Остала новчана средства</t>
  </si>
  <si>
    <t>Племенити метали</t>
  </si>
  <si>
    <t>Хартије од вредности</t>
  </si>
  <si>
    <t>КРАТКОРОЧНА ПОТРАЖИВАЊА (1061)</t>
  </si>
  <si>
    <t>Потраживања по основу продаје и друга потраживања</t>
  </si>
  <si>
    <t>КРАТКОРОЧНИ ПЛАСМАНИ
(од 1063 до 1066)</t>
  </si>
  <si>
    <t>Краткорочни кредити</t>
  </si>
  <si>
    <t>Дати аванси, депозити и кауције</t>
  </si>
  <si>
    <t>Хартије од вредности намењене продаји</t>
  </si>
  <si>
    <t>Остали краткорочни пласмани</t>
  </si>
  <si>
    <t>АКТИВНА ВРЕМЕНСКА РАЗГРАНИЧЕЊА (1068)</t>
  </si>
  <si>
    <t>АКТИВНА ВРЕМЕНСКА РАЗГРАНИЧЕЊА (од 1069 до 1071)</t>
  </si>
  <si>
    <t>Разграничени расходи до једне године</t>
  </si>
  <si>
    <t>Обрачунати неплаћени расходи и издаци</t>
  </si>
  <si>
    <t>Остала активна временска разграничења</t>
  </si>
  <si>
    <t>УКУПНА АКТИВА (1001 + 1028)</t>
  </si>
  <si>
    <t>ВАНБИЛАНСНА АКТИВА</t>
  </si>
  <si>
    <t>Износ</t>
  </si>
  <si>
    <t>Претходна година</t>
  </si>
  <si>
    <t>Текућа година</t>
  </si>
  <si>
    <t>ПАСИВА</t>
  </si>
  <si>
    <t>ОБАВЕЗЕ (1075 + 1099 + 1118 + 1173 + 1198 + 1212)</t>
  </si>
  <si>
    <t>ДУГОРОЧНЕ ОБАВЕЗЕ (1076 + 1086 + 1093 + 1095 + 1097)</t>
  </si>
  <si>
    <t>ДОМАЋЕ ДУГОРОЧНЕ ОБАВЕЗЕ (од 1077 до 1085)</t>
  </si>
  <si>
    <t>Обавезе по основу емитованих хартија од вредности, изузев акција</t>
  </si>
  <si>
    <t>Обавезе по основу дугорочних кредита од осталих нивоа власти</t>
  </si>
  <si>
    <t>Обавезе по основу дугорочних кредита од домаћих јавних финансијских институција</t>
  </si>
  <si>
    <t>Обавезе по основу дугорочних кредита од домаћих пословних банака</t>
  </si>
  <si>
    <t>Обавезе по основу дугорочних кредита од осталих домаћих кредитора</t>
  </si>
  <si>
    <t>Обавезе по основу дугорочних кредита од домаћинстава у земљи</t>
  </si>
  <si>
    <t>Дугорочне обавезе по основу домаћих финансијских деривата</t>
  </si>
  <si>
    <t>Дугорочне обавезе по основу домаћих меница</t>
  </si>
  <si>
    <t>Дугорочне обавезе за финансијске лизинге</t>
  </si>
  <si>
    <t>СТРАНЕ ДУГОРОЧНЕ ОБАВЕЗЕ (од 1087 до 1092)</t>
  </si>
  <si>
    <t>Дугорочне стране обавезе по основу емитованих хартија од вредности, изузев акција</t>
  </si>
  <si>
    <t>Обавезе по основу дугорочних кредита од страних влада</t>
  </si>
  <si>
    <t>Обавезе по основу дугорочних кредита од мултилатералних институција</t>
  </si>
  <si>
    <t>Обавезе по основу дугорочних кредита од страних пословних банака</t>
  </si>
  <si>
    <t>Обавезе по основу дугорочних кредита од осталих страних кредитора</t>
  </si>
  <si>
    <t>Дугорочне обавезе по основу страних финансијских деривата</t>
  </si>
  <si>
    <t>ДУГОРОЧНЕ ОБАВЕЗЕ ПО ОСНОВУ ГАРАНЦИЈА (1094)</t>
  </si>
  <si>
    <t>Дугорочне обавезе по основу гаранција</t>
  </si>
  <si>
    <t>ОБАВЕЗЕ ПО ОСНОВУ ОТПЛАТЕ ГЛАВНИЦЕ ЗА ФИНАНСИЈСКИ ЛИЗИНГ (1096)</t>
  </si>
  <si>
    <t>Обавезе по основу отплате главнице зa финансијски лизинг</t>
  </si>
  <si>
    <t>ОБАВЕЗЕ ПО ОСНОВУ ОТПЛАТА ГАРАНЦИЈА ПО КОМЕРЦИЈАЛНИМ ТРАНСАКЦИЈАМА (1098)</t>
  </si>
  <si>
    <t>Обавезе по основу отплата гаранција по комерцијалним трансакцијама</t>
  </si>
  <si>
    <t>КРАТКОРОЧНЕ ОБАВЕЗЕ (1100 + 1109 + 1116)</t>
  </si>
  <si>
    <t>КРАТКОРОЧНЕ ДОМАЋЕ ОБАВЕЗЕ (од 1101 до 1108)</t>
  </si>
  <si>
    <t>Краткорочне домаће обавезе по основу емитованих хартија од вредности, изузев акција</t>
  </si>
  <si>
    <t>Обавезе по основу краткорочних кредита од осталих нивоа власти</t>
  </si>
  <si>
    <t>Обавезе по основу краткорочних кредита од домаћих јавних финансијских институција</t>
  </si>
  <si>
    <t>Обавезе по основу краткорочних кредита од домаћих пословних банака</t>
  </si>
  <si>
    <t>Обавезе по основу краткорочних кредита од осталих домаћих кредитора</t>
  </si>
  <si>
    <t>Обавезе по основу краткорочних кредита од домаћинстава у земљи</t>
  </si>
  <si>
    <t>Краткорочне обавезе по основу домаћих финансијских деривата</t>
  </si>
  <si>
    <t>Краткорочне обавезе по основу домаћих меница</t>
  </si>
  <si>
    <t>КРАТКОРОЧНЕ СТРАНЕ ОБАВЕЗЕ (од 1110 до 1115)</t>
  </si>
  <si>
    <t>Краткорочне стране обавезе по основу емитованих хартија од вредности, изузев акција</t>
  </si>
  <si>
    <t>Обавезе по основу краткорочних кредита од страних влада</t>
  </si>
  <si>
    <t>Обавезе по основу краткорочних кредита од мултилатералних институција</t>
  </si>
  <si>
    <t>Обавезе по основу краткорочних кредита од страних пословних банака</t>
  </si>
  <si>
    <t>Обавезе по основу краткорочних кредита од осталих страних кредитора</t>
  </si>
  <si>
    <t>Краткорочне обавезе по основу страних финансијских деривата</t>
  </si>
  <si>
    <t>КРАТКОРОЧНЕ ОБАВЕЗЕ ПО ОСНОВУ ГАРАНЦИЈА (1117)</t>
  </si>
  <si>
    <t>Краткорочне обавезе по основу гаранција</t>
  </si>
  <si>
    <t>ОБАВЕЗЕ ПО ОСНОВУ РАСХОДА ЗА ЗАПОСЛЕНЕ (1119 + 1125 + 1131 + 1137 + 1141+ 1147 + 1153 + 1161 + 1167)</t>
  </si>
  <si>
    <t>ОБАВЕЗЕ ЗА ПЛАТЕ И ДОДАТКЕ (од 1120 до 1124)</t>
  </si>
  <si>
    <t>Обавезе за нето плате и додатке</t>
  </si>
  <si>
    <t>Обавезе по основу пореза на плате и додатке</t>
  </si>
  <si>
    <t>Обавезе по основу доприноса за пензијско и инвалидско осигурање на плате и додатке</t>
  </si>
  <si>
    <t>Обавезе по основу доприноса за здравствено осигурање на плате и додатке</t>
  </si>
  <si>
    <t>Обавезе по основу доприноса за незапосленост на плате и додатке</t>
  </si>
  <si>
    <t>ОБАВЕЗЕ ПО ОСНОВУ НАКНАДА ЗАПОСЛЕНИМА (од 1126 до 1130)</t>
  </si>
  <si>
    <t>Обавезе по основу нето накнада запосленима</t>
  </si>
  <si>
    <t>Обавезе по основу пореза на плате за накнаде запосленима</t>
  </si>
  <si>
    <t>Обавезе по основу доприноса за пензијско и инвалидско осигурање за накнаде запосленима</t>
  </si>
  <si>
    <t>Обавезе по основу доприноса за здравствено осигурање за накнаде запосленима</t>
  </si>
  <si>
    <t>Обавезе по основу доприноса за незапосленост за накнаде запосленима</t>
  </si>
  <si>
    <t>ОБАВЕЗЕ ЗА НАГРАДЕ И ОСТАЛЕ ПОСЕБНЕ РАСХОДЕ (од 1132 до 1136)</t>
  </si>
  <si>
    <t>Обавезе по основу нето исплата награда и осталих посебних расхода</t>
  </si>
  <si>
    <t>Обавезе по основу пореза на награде и остале посебне расходе</t>
  </si>
  <si>
    <t>Обавезе по основу доприноса за пензијско и инвалидско осигурање за награде и остале посебне расходе</t>
  </si>
  <si>
    <t>Обавезе по основу доприноса за здравствено осигурање за награде и остале посебне расходе</t>
  </si>
  <si>
    <t>Обавезе по основу доприноса за случај незапослености за награде и остале посебне расходе</t>
  </si>
  <si>
    <t>ОБАВЕЗЕ ПО ОСНОВУ СОЦИЈАЛНИХ ДОПРИНОСА НА ТЕРЕТ ПОСЛОДАВЦА (од 1138 до 1140)</t>
  </si>
  <si>
    <t>Обавезе по основу доприноса за пензијско и инвалидско осигурање на терет послодавца</t>
  </si>
  <si>
    <t>Обавезе по основу доприноса за здравствено осигурање на терет послодавца</t>
  </si>
  <si>
    <t>Обавезе по основу доприноса за случај незапослености на терет послодавца</t>
  </si>
  <si>
    <t>ОБАВЕЗЕ ПО ОСНОВУ НАКНАДА У НАТУРИ (од 1142 до 1146)</t>
  </si>
  <si>
    <t>Обавезе по основу нето накнада у натури</t>
  </si>
  <si>
    <t>Обавезе по основу пореза на накнаде у натури</t>
  </si>
  <si>
    <t>Обавезе по основу доприноса за пензијско и инвалидско осигурање за накнаде у натури</t>
  </si>
  <si>
    <t>Обавезе по основу доприноса за здравствено осигурање за накнаде у натури</t>
  </si>
  <si>
    <t>Обавезе по основу доприноса за случај незапослености за накнаде у натури</t>
  </si>
  <si>
    <t>ОБАВЕЗЕ ПО ОСНОВУ СОЦИЈАЛНЕ ПОМОЋИ ЗАПОСЛЕНИМА (од 1148 до 1152)</t>
  </si>
  <si>
    <t>Обавезе по основу нето исплата социјалне помоћи запосленима</t>
  </si>
  <si>
    <t>Обавезе по основу пореза на социјалну помоћ запосленима</t>
  </si>
  <si>
    <t>Обавезе по основу доприноса за пензијско и инвалидско осигурање за социјалну помоћ запосленима</t>
  </si>
  <si>
    <t>Обавезе по основу доприноса за здравствено осигурање за социјалну помоћ запосленима</t>
  </si>
  <si>
    <t>Обавезе по основу доприноса за случај незапослености за социјалну помоћ запосленима</t>
  </si>
  <si>
    <t>СЛУЖБЕНА ПУТОВАЊА И УСЛУГЕ ПО УГОВОРУ (од 1154 до 1160)</t>
  </si>
  <si>
    <t>Обавезе по основу нето исплата за службена путовања</t>
  </si>
  <si>
    <t xml:space="preserve">Обавезе по основу пореза на исплате за службена путовања </t>
  </si>
  <si>
    <t>Обавезе по основу нето исплата за услуге по уговору</t>
  </si>
  <si>
    <t>Обавезе по основу пореза на исплате за услуге по уговору</t>
  </si>
  <si>
    <t>Обавезе по основу доприноса за пензијско и инвалидско осигурање за услуге по уговору</t>
  </si>
  <si>
    <t>Обавезе по основу доприноса за здравствено осигурање за услуге по уговору</t>
  </si>
  <si>
    <t>Обавезе по основу доприноса за случај незапослености за услуге по уговору</t>
  </si>
  <si>
    <t>ОБАВЕЗЕ ПО ОСНОВУ ПОСЛАНИЧКИХ ДОДАТАКА (од 1162 до 1166)</t>
  </si>
  <si>
    <t>Обавезе за нето исплаћени посланички додатак</t>
  </si>
  <si>
    <t>Обавезе по основу пореза на исплаћени посланички додатак</t>
  </si>
  <si>
    <t>Обавезе по основу доприноса за пензијско и инвалидско осигурање за посланички додатак</t>
  </si>
  <si>
    <t>Обавезе по основу доприноса за здравствено осигурање за посланички додатак</t>
  </si>
  <si>
    <t>Обавезе по основу доприноса за случај незапослености за посланички додатак</t>
  </si>
  <si>
    <t>ОБАВЕЗЕ ПО ОСНОВУ СУДИЈСКИХ ДОДАТАКА (од 1168 до 1172)</t>
  </si>
  <si>
    <t>Обавезе за нето исплаћени судијски додатак</t>
  </si>
  <si>
    <t>Обавезе по основу пореза на исплаћени судијски додатак</t>
  </si>
  <si>
    <t>Обавезе по основу доприноса за пензијско и инвалидско осигурање за судијски додатак</t>
  </si>
  <si>
    <t>Обавезе по основу доприноса за здравствено осигурање за судијски додатак</t>
  </si>
  <si>
    <t>Обавезе по основу доприноса за случај незапослености за судијски додатак</t>
  </si>
  <si>
    <t>ОБАВЕЗЕ ПО ОСНОВУ ОСТАЛИХ РАСХОДА, ИЗУЗЕВ РАСХОДА ЗА ЗАПОСЛЕНЕ (1174 + 1179+ 1184 + 1189 + 1192)</t>
  </si>
  <si>
    <t>ОБАВЕЗЕ ПО ОСНОВУ ОТПЛАТЕ КАМАТА И ПРАТЕЋИХ ТРОШКОВА ЗАДУЖИВАЊА (од 1175 до 1178)</t>
  </si>
  <si>
    <t>Обавезе по основу отплате домаћих камата</t>
  </si>
  <si>
    <t>Обавезе по основу отплате страних камата</t>
  </si>
  <si>
    <t>Обавезе по основу отплате камата по гаранцијама</t>
  </si>
  <si>
    <t>Обавезе по основу пратећих трошкова задуживања</t>
  </si>
  <si>
    <t>ОБАВЕЗЕ ПО ОСНОВУ СУБВЕНЦИЈА (од 1180 до 1183)</t>
  </si>
  <si>
    <t>Обавезе по основу субвенција нефинансијским предузећима</t>
  </si>
  <si>
    <t>Обавезе по основу субвенција приватним финансијским предузећима</t>
  </si>
  <si>
    <t>Обавезе по основу субвенција јавним финансијским установама</t>
  </si>
  <si>
    <t>Обавезе по основу субвенција приватним предузећима</t>
  </si>
  <si>
    <t>ОБАВЕЗЕ ПО ОСНОВУ ДОНАЦИЈА, ДОТАЦИЈА И ТРАНСФЕРА (од 1185 до 1188)</t>
  </si>
  <si>
    <t>Обавезе по основу донација страним владама</t>
  </si>
  <si>
    <t>Обавезе по основу дотација међународним организацијама</t>
  </si>
  <si>
    <t>Обавезе по основу трансфера осталим нивоима власти</t>
  </si>
  <si>
    <t>Обавезе по основу дотација организацијама обавезног социјалног осигурања</t>
  </si>
  <si>
    <t>ОБАВЕЗЕ ЗА СОЦИЈАЛНО ОСИГУРАЊЕ (1190 + 1191)</t>
  </si>
  <si>
    <t>Обавезе по основу права из социјалног осигурања код организација обавезног социјалног осигурања</t>
  </si>
  <si>
    <t>Обавезе по основу социјалне помоћи из буџета</t>
  </si>
  <si>
    <t>ОБАВЕЗЕ ЗА ОСТАЛЕ РАСХОДЕ (од 1193 до 1197)</t>
  </si>
  <si>
    <t>Обавезе по основу дотација невладиним организацијама</t>
  </si>
  <si>
    <t>Обавезе за остале порезе, обавезне таксе и казне</t>
  </si>
  <si>
    <t>Обавезе по основу казни и пенала по решењима судова</t>
  </si>
  <si>
    <t>Обавезе по основу накнаде штете за повреде и штете услед елементарних непогода</t>
  </si>
  <si>
    <t>Обавезе по основу накнаде штете или повреда нанетих од стране државних органа</t>
  </si>
  <si>
    <t>ОБАВЕЗЕ ИЗ ПОСЛОВАЊА (1199 + 1203 + 1206 + 1208)</t>
  </si>
  <si>
    <t>ПРИМЉЕНИ АВАНСИ, ДЕПОЗИТИ И КАУЦИЈЕ (од 1200 до 1202)</t>
  </si>
  <si>
    <t>Примљени аванси</t>
  </si>
  <si>
    <t>Примљени депозити</t>
  </si>
  <si>
    <t>Примљене кауције</t>
  </si>
  <si>
    <t>ОБАВЕЗЕ ПРЕМА ДОБАВЉАЧИМА (1204 + 1205)</t>
  </si>
  <si>
    <t>Добављачи у земљи</t>
  </si>
  <si>
    <t>Добављачи у иностранству</t>
  </si>
  <si>
    <t>ОБАВЕЗЕ ЗА ИЗДАТЕ ЧЕКОВЕ И ОБВЕЗНИЦЕ (1207)</t>
  </si>
  <si>
    <t>Обавезе за издате чекове и обвезнице</t>
  </si>
  <si>
    <t>ОСТАЛЕ ОБАВЕЗЕ (1209 до 1211)</t>
  </si>
  <si>
    <t>Обавезе из односа буџета и буџетских корисника</t>
  </si>
  <si>
    <t>Остале обавезе буџета</t>
  </si>
  <si>
    <t>Остале обавезе из пословања</t>
  </si>
  <si>
    <t>ПАСИВНА ВРЕМЕНСКА РАЗГРАНИЧЕЊА (1213)</t>
  </si>
  <si>
    <t>ПАСИВНА ВРЕМЕНСКА РАЗГРАНИЧЕЊА (од 1214 до 1217)</t>
  </si>
  <si>
    <t>Разграничени приходи и примања</t>
  </si>
  <si>
    <t>Разграничени плаћени расходи и издаци</t>
  </si>
  <si>
    <t>Обрачунати ненаплаћени приходи и примања</t>
  </si>
  <si>
    <t>Остала пасивна временска разграничења</t>
  </si>
  <si>
    <t>КАПИТАЛ, УТВРЂИВАЊЕ РЕЗУЛТАТА ПОСЛОВАЊА И ВАНБИЛАНСНА ЕВИДЕНЦИЈА
(1219 + 1229 - 1230 + 1231 - 1232 + 1233 - 1234)</t>
  </si>
  <si>
    <t>КАПИТАЛ (1220)</t>
  </si>
  <si>
    <t>КАПИТАЛ (1221 + 1222 - 1223 + 1224 + 1225 - 1226 + 1227 + 1228)</t>
  </si>
  <si>
    <t>Нефинансијска имовина у сталним средствима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</si>
  <si>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</si>
  <si>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</si>
  <si>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</si>
  <si>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</si>
  <si>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</si>
  <si>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</si>
  <si>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</si>
  <si>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Вишак прихода и примања – суфицит</t>
  </si>
  <si>
    <t>Мањак прихода и примања – дефицит</t>
  </si>
  <si>
    <t>Нераспоређени вишак прихода и примања из ранијих година</t>
  </si>
  <si>
    <t>Дефицит из ранијих година</t>
  </si>
  <si>
    <t>ПРОМЕНЕ У ВРЕДНОСТИ И ОБИМУ</t>
  </si>
  <si>
    <t>ПОЗИТИВНЕ ПРОМЕНЕ У ВРЕДНОСТИ И ОБИМУ (1235 + 1237 - 1236 - 1238)</t>
  </si>
  <si>
    <t>НЕГАТИВНЕ ПРОМЕНЕ У ВРЕДНОСТИ И ОБИМУ (1236 + 1238 - 1235 - 1237)</t>
  </si>
  <si>
    <t>ДОБИТИ КОЈЕ СУ РЕЗУЛТАТ ПРОМЕНЕ ВРЕДНОСТИ - ПОТРАЖНИ САЛДО</t>
  </si>
  <si>
    <t>ДОБИТИ КОЈЕ СУ РЕЗУЛТАТ ПРОМЕНЕ ВРЕДНОСТИ - ДУГОВНИ САЛДО</t>
  </si>
  <si>
    <t>ДРУГЕ ПРОМЕНЕ У ОБИМУ - ПОТРАЖНИ САЛДО</t>
  </si>
  <si>
    <t>ДРУГЕ ПРОМЕНЕ У ОБИМУ - ДУГОВНИ САЛДО</t>
  </si>
  <si>
    <t>УКУПНА ПАСИВА (1074 + 1218)</t>
  </si>
  <si>
    <t xml:space="preserve">ВАНБИЛАНСНА ПАСИВА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</si>
</sst>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top"/>
    </xf>
  </cellStyleXfs>
  <cellXfs count="1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49" fontId="4" fillId="2" borderId="16" xfId="0" applyNumberFormat="1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vertical="center" wrapText="1"/>
    </xf>
    <xf numFmtId="3" fontId="1" fillId="2" borderId="16" xfId="0" applyNumberFormat="1" applyFont="1" applyFill="1" applyBorder="1" applyAlignment="1" applyProtection="1">
      <alignment vertical="center"/>
      <protection hidden="1"/>
    </xf>
    <xf numFmtId="3" fontId="1" fillId="2" borderId="17" xfId="0" applyNumberFormat="1" applyFont="1" applyFill="1" applyBorder="1" applyAlignment="1" applyProtection="1">
      <alignment vertical="center"/>
      <protection hidden="1"/>
    </xf>
    <xf numFmtId="1" fontId="1" fillId="3" borderId="15" xfId="0" applyNumberFormat="1" applyFont="1" applyFill="1" applyBorder="1" applyAlignment="1" applyProtection="1">
      <alignment horizontal="center" vertical="center"/>
    </xf>
    <xf numFmtId="49" fontId="4" fillId="3" borderId="16" xfId="0" applyNumberFormat="1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vertical="center" wrapText="1"/>
    </xf>
    <xf numFmtId="3" fontId="1" fillId="3" borderId="16" xfId="0" applyNumberFormat="1" applyFont="1" applyFill="1" applyBorder="1" applyAlignment="1" applyProtection="1">
      <alignment vertical="center"/>
      <protection hidden="1"/>
    </xf>
    <xf numFmtId="3" fontId="1" fillId="3" borderId="17" xfId="0" applyNumberFormat="1" applyFont="1" applyFill="1" applyBorder="1" applyAlignment="1" applyProtection="1">
      <alignment vertical="center"/>
      <protection hidden="1"/>
    </xf>
    <xf numFmtId="1" fontId="2" fillId="0" borderId="15" xfId="0" applyNumberFormat="1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vertical="center" wrapText="1"/>
    </xf>
    <xf numFmtId="3" fontId="2" fillId="0" borderId="16" xfId="0" applyNumberFormat="1" applyFont="1" applyBorder="1" applyAlignment="1" applyProtection="1">
      <alignment vertical="center"/>
      <protection locked="0"/>
    </xf>
    <xf numFmtId="49" fontId="1" fillId="3" borderId="15" xfId="0" applyNumberFormat="1" applyFont="1" applyFill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1" fillId="2" borderId="15" xfId="0" applyNumberFormat="1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3" fontId="2" fillId="3" borderId="16" xfId="0" applyNumberFormat="1" applyFont="1" applyFill="1" applyBorder="1" applyAlignment="1" applyProtection="1">
      <alignment vertical="center"/>
      <protection hidden="1"/>
    </xf>
    <xf numFmtId="3" fontId="2" fillId="0" borderId="16" xfId="0" applyNumberFormat="1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 wrapText="1"/>
    </xf>
    <xf numFmtId="3" fontId="2" fillId="0" borderId="19" xfId="0" applyNumberFormat="1" applyFont="1" applyBorder="1" applyAlignment="1" applyProtection="1">
      <alignment vertical="center"/>
      <protection locked="0"/>
    </xf>
    <xf numFmtId="3" fontId="1" fillId="3" borderId="20" xfId="0" applyNumberFormat="1" applyFont="1" applyFill="1" applyBorder="1" applyAlignment="1" applyProtection="1">
      <alignment vertical="center"/>
      <protection hidden="1"/>
    </xf>
    <xf numFmtId="0" fontId="1" fillId="0" borderId="12" xfId="1" applyFont="1" applyFill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 wrapText="1"/>
    </xf>
    <xf numFmtId="0" fontId="1" fillId="0" borderId="15" xfId="1" applyFont="1" applyFill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wrapText="1"/>
    </xf>
    <xf numFmtId="0" fontId="2" fillId="0" borderId="17" xfId="0" applyFont="1" applyFill="1" applyBorder="1" applyAlignment="1" applyProtection="1">
      <alignment horizontal="center" wrapText="1"/>
    </xf>
    <xf numFmtId="0" fontId="1" fillId="0" borderId="18" xfId="1" applyFont="1" applyFill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1" fillId="0" borderId="21" xfId="1" applyFont="1" applyFill="1" applyBorder="1" applyAlignment="1" applyProtection="1">
      <alignment horizontal="center" vertical="center" shrinkToFit="1"/>
    </xf>
    <xf numFmtId="49" fontId="6" fillId="0" borderId="22" xfId="0" applyNumberFormat="1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3" fontId="2" fillId="0" borderId="22" xfId="0" applyNumberFormat="1" applyFont="1" applyBorder="1" applyAlignment="1" applyProtection="1"/>
    <xf numFmtId="3" fontId="2" fillId="0" borderId="23" xfId="0" applyNumberFormat="1" applyFont="1" applyFill="1" applyBorder="1" applyAlignment="1" applyProtection="1"/>
    <xf numFmtId="0" fontId="1" fillId="2" borderId="15" xfId="1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3" borderId="15" xfId="1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0" borderId="15" xfId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3" fontId="2" fillId="0" borderId="16" xfId="0" applyNumberFormat="1" applyFont="1" applyBorder="1" applyAlignment="1" applyProtection="1">
      <protection locked="0"/>
    </xf>
    <xf numFmtId="3" fontId="2" fillId="0" borderId="17" xfId="0" applyNumberFormat="1" applyFont="1" applyFill="1" applyBorder="1" applyAlignment="1" applyProtection="1">
      <protection locked="0"/>
    </xf>
    <xf numFmtId="0" fontId="2" fillId="0" borderId="16" xfId="0" applyFont="1" applyBorder="1" applyAlignment="1">
      <alignment vertical="center"/>
    </xf>
    <xf numFmtId="0" fontId="1" fillId="3" borderId="16" xfId="1" applyFont="1" applyFill="1" applyBorder="1" applyAlignment="1">
      <alignment horizontal="center" vertical="center" shrinkToFit="1"/>
    </xf>
    <xf numFmtId="0" fontId="1" fillId="3" borderId="16" xfId="1" applyFont="1" applyFill="1" applyBorder="1" applyAlignment="1">
      <alignment vertical="center" wrapText="1" shrinkToFit="1"/>
    </xf>
    <xf numFmtId="0" fontId="2" fillId="4" borderId="16" xfId="1" applyFont="1" applyFill="1" applyBorder="1" applyAlignment="1">
      <alignment vertical="center" wrapText="1" shrinkToFit="1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6" xfId="1" applyFont="1" applyFill="1" applyBorder="1" applyAlignment="1">
      <alignment horizontal="center" vertical="center" shrinkToFit="1"/>
    </xf>
    <xf numFmtId="0" fontId="2" fillId="0" borderId="24" xfId="1" applyFont="1" applyFill="1" applyBorder="1" applyAlignment="1">
      <alignment vertical="center" wrapText="1" shrinkToFit="1"/>
    </xf>
    <xf numFmtId="0" fontId="2" fillId="0" borderId="25" xfId="1" applyFont="1" applyFill="1" applyBorder="1" applyAlignment="1">
      <alignment vertical="center" wrapText="1" shrinkToFit="1"/>
    </xf>
    <xf numFmtId="0" fontId="2" fillId="0" borderId="26" xfId="1" applyFont="1" applyFill="1" applyBorder="1" applyAlignment="1">
      <alignment vertical="center" wrapText="1" shrinkToFit="1"/>
    </xf>
    <xf numFmtId="3" fontId="2" fillId="0" borderId="16" xfId="1" applyNumberFormat="1" applyFont="1" applyFill="1" applyBorder="1" applyAlignment="1" applyProtection="1">
      <alignment shrinkToFit="1"/>
      <protection locked="0"/>
    </xf>
    <xf numFmtId="3" fontId="2" fillId="0" borderId="17" xfId="1" applyNumberFormat="1" applyFont="1" applyFill="1" applyBorder="1" applyAlignment="1" applyProtection="1">
      <alignment shrinkToFit="1"/>
      <protection locked="0"/>
    </xf>
    <xf numFmtId="0" fontId="2" fillId="0" borderId="16" xfId="1" applyFont="1" applyFill="1" applyBorder="1" applyAlignment="1">
      <alignment vertical="center" wrapText="1" shrinkToFit="1"/>
    </xf>
    <xf numFmtId="0" fontId="2" fillId="2" borderId="16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" fillId="4" borderId="16" xfId="1" applyFont="1" applyFill="1" applyBorder="1" applyAlignment="1">
      <alignment vertical="center" wrapText="1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16" xfId="1" applyFont="1" applyBorder="1" applyAlignment="1">
      <alignment vertical="center" wrapText="1" shrinkToFit="1"/>
    </xf>
    <xf numFmtId="0" fontId="1" fillId="2" borderId="16" xfId="1" applyFont="1" applyFill="1" applyBorder="1" applyAlignment="1">
      <alignment horizontal="center" vertical="center" shrinkToFit="1"/>
    </xf>
    <xf numFmtId="0" fontId="1" fillId="2" borderId="16" xfId="1" applyFont="1" applyFill="1" applyBorder="1" applyAlignment="1">
      <alignment vertical="center" wrapText="1" shrinkToFit="1"/>
    </xf>
    <xf numFmtId="0" fontId="2" fillId="2" borderId="16" xfId="1" applyFont="1" applyFill="1" applyBorder="1" applyAlignment="1">
      <alignment vertical="center" wrapText="1" shrinkToFit="1"/>
    </xf>
    <xf numFmtId="0" fontId="1" fillId="3" borderId="24" xfId="1" applyFont="1" applyFill="1" applyBorder="1" applyAlignment="1">
      <alignment vertical="center" wrapText="1" shrinkToFit="1"/>
    </xf>
    <xf numFmtId="0" fontId="2" fillId="4" borderId="25" xfId="1" applyFont="1" applyFill="1" applyBorder="1" applyAlignment="1">
      <alignment vertical="center" wrapText="1" shrinkToFit="1"/>
    </xf>
    <xf numFmtId="0" fontId="2" fillId="4" borderId="26" xfId="1" applyFont="1" applyFill="1" applyBorder="1" applyAlignment="1">
      <alignment vertical="center" wrapText="1" shrinkToFit="1"/>
    </xf>
    <xf numFmtId="0" fontId="1" fillId="2" borderId="24" xfId="1" applyFont="1" applyFill="1" applyBorder="1" applyAlignment="1">
      <alignment vertical="center" wrapText="1" shrinkToFit="1"/>
    </xf>
    <xf numFmtId="0" fontId="1" fillId="2" borderId="25" xfId="1" applyFont="1" applyFill="1" applyBorder="1" applyAlignment="1">
      <alignment vertical="center" wrapText="1" shrinkToFit="1"/>
    </xf>
    <xf numFmtId="0" fontId="1" fillId="2" borderId="26" xfId="1" applyFont="1" applyFill="1" applyBorder="1" applyAlignment="1">
      <alignment vertical="center" wrapText="1" shrinkToFit="1"/>
    </xf>
    <xf numFmtId="0" fontId="1" fillId="0" borderId="15" xfId="1" applyFont="1" applyBorder="1" applyAlignment="1">
      <alignment horizontal="center" vertical="center" shrinkToFit="1"/>
    </xf>
    <xf numFmtId="0" fontId="1" fillId="0" borderId="16" xfId="1" applyFont="1" applyBorder="1" applyAlignment="1">
      <alignment horizontal="center" vertical="center" shrinkToFit="1"/>
    </xf>
    <xf numFmtId="0" fontId="1" fillId="0" borderId="16" xfId="1" applyFont="1" applyBorder="1" applyAlignment="1">
      <alignment vertical="center" wrapText="1" shrinkToFit="1"/>
    </xf>
    <xf numFmtId="3" fontId="1" fillId="2" borderId="16" xfId="0" applyNumberFormat="1" applyFont="1" applyFill="1" applyBorder="1" applyAlignment="1" applyProtection="1">
      <protection hidden="1"/>
    </xf>
    <xf numFmtId="3" fontId="1" fillId="2" borderId="17" xfId="0" applyNumberFormat="1" applyFont="1" applyFill="1" applyBorder="1" applyAlignment="1" applyProtection="1">
      <protection hidden="1"/>
    </xf>
    <xf numFmtId="3" fontId="1" fillId="0" borderId="16" xfId="0" applyNumberFormat="1" applyFont="1" applyBorder="1" applyAlignment="1" applyProtection="1">
      <protection locked="0"/>
    </xf>
    <xf numFmtId="3" fontId="1" fillId="0" borderId="17" xfId="0" applyNumberFormat="1" applyFont="1" applyFill="1" applyBorder="1" applyAlignment="1" applyProtection="1">
      <protection locked="0"/>
    </xf>
    <xf numFmtId="0" fontId="2" fillId="2" borderId="16" xfId="1" applyFont="1" applyFill="1" applyBorder="1" applyAlignment="1">
      <alignment horizontal="center" vertical="center" shrinkToFit="1"/>
    </xf>
    <xf numFmtId="0" fontId="1" fillId="0" borderId="18" xfId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3" fontId="2" fillId="0" borderId="19" xfId="0" applyNumberFormat="1" applyFont="1" applyBorder="1" applyAlignment="1" applyProtection="1">
      <protection locked="0"/>
    </xf>
    <xf numFmtId="3" fontId="2" fillId="0" borderId="20" xfId="0" applyNumberFormat="1" applyFont="1" applyFill="1" applyBorder="1" applyAlignment="1" applyProtection="1">
      <protection locked="0"/>
    </xf>
  </cellXfs>
  <cellStyles count="2">
    <cellStyle name="Normal" xfId="0" builtinId="0"/>
    <cellStyle name="Normal 4" xfId="1"/>
  </cellStyles>
  <dxfs count="2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rgb="FFC0C0C0"/>
      </font>
    </dxf>
    <dxf>
      <font>
        <condense val="0"/>
        <extend val="0"/>
        <color rgb="FFC0C0C0"/>
      </font>
    </dxf>
    <dxf>
      <font>
        <condense val="0"/>
        <extend val="0"/>
        <color rgb="FFC0C0C0"/>
      </font>
    </dxf>
    <dxf>
      <font>
        <condense val="0"/>
        <extend val="0"/>
        <color rgb="FFC0C0C0"/>
      </font>
    </dxf>
    <dxf>
      <font>
        <condense val="0"/>
        <extend val="0"/>
        <color rgb="FFC0C0C0"/>
      </font>
    </dxf>
    <dxf>
      <font>
        <condense val="0"/>
        <extend val="0"/>
        <color rgb="FF969696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5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50"/>
  <sheetViews>
    <sheetView tabSelected="1" topLeftCell="A226" workbookViewId="0">
      <selection sqref="A1:G250"/>
    </sheetView>
  </sheetViews>
  <sheetFormatPr defaultRowHeight="15"/>
  <cols>
    <col min="1" max="1" width="8.140625" customWidth="1"/>
    <col min="2" max="2" width="7.85546875" customWidth="1"/>
    <col min="3" max="3" width="71.140625" customWidth="1"/>
    <col min="4" max="5" width="14.42578125" customWidth="1"/>
    <col min="6" max="6" width="16.7109375" customWidth="1"/>
    <col min="7" max="7" width="17.42578125" customWidth="1"/>
  </cols>
  <sheetData>
    <row r="1" spans="1:7" ht="36.75" thickBot="1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5"/>
      <c r="G1" s="6"/>
    </row>
    <row r="2" spans="1:7">
      <c r="A2" s="7"/>
      <c r="B2" s="8"/>
      <c r="C2" s="7"/>
      <c r="D2" s="7" t="s">
        <v>5</v>
      </c>
      <c r="E2" s="1" t="s">
        <v>6</v>
      </c>
      <c r="F2" s="1" t="s">
        <v>7</v>
      </c>
      <c r="G2" s="9" t="s">
        <v>8</v>
      </c>
    </row>
    <row r="3" spans="1:7" ht="15.75" thickBot="1">
      <c r="A3" s="10"/>
      <c r="B3" s="11"/>
      <c r="C3" s="10"/>
      <c r="D3" s="12"/>
      <c r="E3" s="10"/>
      <c r="F3" s="10"/>
      <c r="G3" s="13" t="s">
        <v>9</v>
      </c>
    </row>
    <row r="4" spans="1:7" ht="15.75" thickBot="1">
      <c r="A4" s="14">
        <v>1</v>
      </c>
      <c r="B4" s="15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</row>
    <row r="5" spans="1:7" ht="15.75" thickTop="1">
      <c r="A5" s="17"/>
      <c r="B5" s="18"/>
      <c r="C5" s="19" t="s">
        <v>10</v>
      </c>
      <c r="D5" s="20"/>
      <c r="E5" s="20"/>
      <c r="F5" s="20"/>
      <c r="G5" s="21"/>
    </row>
    <row r="6" spans="1:7" ht="24">
      <c r="A6" s="22">
        <v>1001</v>
      </c>
      <c r="B6" s="23" t="s">
        <v>11</v>
      </c>
      <c r="C6" s="24" t="s">
        <v>12</v>
      </c>
      <c r="D6" s="25">
        <v>138561</v>
      </c>
      <c r="E6" s="25">
        <v>188166</v>
      </c>
      <c r="F6" s="25">
        <v>43145</v>
      </c>
      <c r="G6" s="26">
        <v>145021</v>
      </c>
    </row>
    <row r="7" spans="1:7" ht="24">
      <c r="A7" s="22">
        <v>1002</v>
      </c>
      <c r="B7" s="23" t="s">
        <v>13</v>
      </c>
      <c r="C7" s="24" t="s">
        <v>14</v>
      </c>
      <c r="D7" s="25">
        <v>123461</v>
      </c>
      <c r="E7" s="25">
        <v>172806</v>
      </c>
      <c r="F7" s="25">
        <v>43145</v>
      </c>
      <c r="G7" s="26">
        <v>129661</v>
      </c>
    </row>
    <row r="8" spans="1:7" ht="24">
      <c r="A8" s="27">
        <v>1003</v>
      </c>
      <c r="B8" s="28" t="s">
        <v>15</v>
      </c>
      <c r="C8" s="29" t="s">
        <v>16</v>
      </c>
      <c r="D8" s="30">
        <v>94716</v>
      </c>
      <c r="E8" s="30">
        <v>143371</v>
      </c>
      <c r="F8" s="30">
        <v>42426</v>
      </c>
      <c r="G8" s="31">
        <v>100945</v>
      </c>
    </row>
    <row r="9" spans="1:7">
      <c r="A9" s="32">
        <v>1004</v>
      </c>
      <c r="B9" s="33" t="s">
        <v>17</v>
      </c>
      <c r="C9" s="34" t="s">
        <v>18</v>
      </c>
      <c r="D9" s="35">
        <v>86391</v>
      </c>
      <c r="E9" s="35">
        <v>108099</v>
      </c>
      <c r="F9" s="35">
        <v>15326</v>
      </c>
      <c r="G9" s="31">
        <v>92773</v>
      </c>
    </row>
    <row r="10" spans="1:7">
      <c r="A10" s="32">
        <v>1005</v>
      </c>
      <c r="B10" s="33" t="s">
        <v>19</v>
      </c>
      <c r="C10" s="34" t="s">
        <v>20</v>
      </c>
      <c r="D10" s="35">
        <v>8221</v>
      </c>
      <c r="E10" s="35">
        <v>35037</v>
      </c>
      <c r="F10" s="35">
        <v>26935</v>
      </c>
      <c r="G10" s="31">
        <v>8102</v>
      </c>
    </row>
    <row r="11" spans="1:7">
      <c r="A11" s="32">
        <v>1006</v>
      </c>
      <c r="B11" s="33" t="s">
        <v>21</v>
      </c>
      <c r="C11" s="34" t="s">
        <v>22</v>
      </c>
      <c r="D11" s="35">
        <v>104</v>
      </c>
      <c r="E11" s="35">
        <v>235</v>
      </c>
      <c r="F11" s="35">
        <v>165</v>
      </c>
      <c r="G11" s="31">
        <v>70</v>
      </c>
    </row>
    <row r="12" spans="1:7">
      <c r="A12" s="36">
        <v>1007</v>
      </c>
      <c r="B12" s="28" t="s">
        <v>23</v>
      </c>
      <c r="C12" s="29" t="s">
        <v>24</v>
      </c>
      <c r="D12" s="30">
        <v>0</v>
      </c>
      <c r="E12" s="30">
        <v>0</v>
      </c>
      <c r="F12" s="30">
        <v>0</v>
      </c>
      <c r="G12" s="31">
        <v>0</v>
      </c>
    </row>
    <row r="13" spans="1:7">
      <c r="A13" s="37">
        <v>1008</v>
      </c>
      <c r="B13" s="33" t="s">
        <v>25</v>
      </c>
      <c r="C13" s="34" t="s">
        <v>26</v>
      </c>
      <c r="D13" s="35"/>
      <c r="E13" s="35"/>
      <c r="F13" s="35"/>
      <c r="G13" s="31">
        <v>0</v>
      </c>
    </row>
    <row r="14" spans="1:7">
      <c r="A14" s="36">
        <v>1009</v>
      </c>
      <c r="B14" s="28" t="s">
        <v>27</v>
      </c>
      <c r="C14" s="29" t="s">
        <v>28</v>
      </c>
      <c r="D14" s="30">
        <v>0</v>
      </c>
      <c r="E14" s="30">
        <v>0</v>
      </c>
      <c r="F14" s="30">
        <v>0</v>
      </c>
      <c r="G14" s="31">
        <v>0</v>
      </c>
    </row>
    <row r="15" spans="1:7">
      <c r="A15" s="37">
        <v>1010</v>
      </c>
      <c r="B15" s="33" t="s">
        <v>29</v>
      </c>
      <c r="C15" s="34" t="s">
        <v>30</v>
      </c>
      <c r="D15" s="35"/>
      <c r="E15" s="35"/>
      <c r="F15" s="35"/>
      <c r="G15" s="31">
        <v>0</v>
      </c>
    </row>
    <row r="16" spans="1:7" ht="24">
      <c r="A16" s="36">
        <v>1011</v>
      </c>
      <c r="B16" s="28" t="s">
        <v>31</v>
      </c>
      <c r="C16" s="29" t="s">
        <v>32</v>
      </c>
      <c r="D16" s="30">
        <v>28369</v>
      </c>
      <c r="E16" s="30">
        <v>28369</v>
      </c>
      <c r="F16" s="30">
        <v>0</v>
      </c>
      <c r="G16" s="31">
        <v>28369</v>
      </c>
    </row>
    <row r="17" spans="1:7">
      <c r="A17" s="37">
        <v>1012</v>
      </c>
      <c r="B17" s="33" t="s">
        <v>33</v>
      </c>
      <c r="C17" s="34" t="s">
        <v>34</v>
      </c>
      <c r="D17" s="35">
        <v>28369</v>
      </c>
      <c r="E17" s="35">
        <v>28369</v>
      </c>
      <c r="F17" s="35"/>
      <c r="G17" s="31">
        <v>28369</v>
      </c>
    </row>
    <row r="18" spans="1:7">
      <c r="A18" s="37">
        <v>1013</v>
      </c>
      <c r="B18" s="33" t="s">
        <v>35</v>
      </c>
      <c r="C18" s="34" t="s">
        <v>36</v>
      </c>
      <c r="D18" s="35"/>
      <c r="E18" s="35"/>
      <c r="F18" s="35"/>
      <c r="G18" s="31">
        <v>0</v>
      </c>
    </row>
    <row r="19" spans="1:7">
      <c r="A19" s="37">
        <v>1014</v>
      </c>
      <c r="B19" s="33" t="s">
        <v>37</v>
      </c>
      <c r="C19" s="34" t="s">
        <v>38</v>
      </c>
      <c r="D19" s="35"/>
      <c r="E19" s="35"/>
      <c r="F19" s="35"/>
      <c r="G19" s="31">
        <v>0</v>
      </c>
    </row>
    <row r="20" spans="1:7">
      <c r="A20" s="36">
        <v>1015</v>
      </c>
      <c r="B20" s="28" t="s">
        <v>39</v>
      </c>
      <c r="C20" s="29" t="s">
        <v>40</v>
      </c>
      <c r="D20" s="30">
        <v>0</v>
      </c>
      <c r="E20" s="30">
        <v>0</v>
      </c>
      <c r="F20" s="30">
        <v>0</v>
      </c>
      <c r="G20" s="31">
        <v>0</v>
      </c>
    </row>
    <row r="21" spans="1:7">
      <c r="A21" s="37">
        <v>1016</v>
      </c>
      <c r="B21" s="33" t="s">
        <v>41</v>
      </c>
      <c r="C21" s="34" t="s">
        <v>42</v>
      </c>
      <c r="D21" s="35"/>
      <c r="E21" s="35"/>
      <c r="F21" s="35"/>
      <c r="G21" s="31">
        <v>0</v>
      </c>
    </row>
    <row r="22" spans="1:7">
      <c r="A22" s="37">
        <v>1017</v>
      </c>
      <c r="B22" s="33" t="s">
        <v>43</v>
      </c>
      <c r="C22" s="34" t="s">
        <v>44</v>
      </c>
      <c r="D22" s="35"/>
      <c r="E22" s="35"/>
      <c r="F22" s="35"/>
      <c r="G22" s="31">
        <v>0</v>
      </c>
    </row>
    <row r="23" spans="1:7">
      <c r="A23" s="36">
        <v>1018</v>
      </c>
      <c r="B23" s="28" t="s">
        <v>45</v>
      </c>
      <c r="C23" s="29" t="s">
        <v>46</v>
      </c>
      <c r="D23" s="30">
        <v>376</v>
      </c>
      <c r="E23" s="30">
        <v>1066</v>
      </c>
      <c r="F23" s="30">
        <v>719</v>
      </c>
      <c r="G23" s="31">
        <v>347</v>
      </c>
    </row>
    <row r="24" spans="1:7">
      <c r="A24" s="37">
        <v>1019</v>
      </c>
      <c r="B24" s="33" t="s">
        <v>47</v>
      </c>
      <c r="C24" s="34" t="s">
        <v>48</v>
      </c>
      <c r="D24" s="35">
        <v>376</v>
      </c>
      <c r="E24" s="35">
        <v>1066</v>
      </c>
      <c r="F24" s="35">
        <v>719</v>
      </c>
      <c r="G24" s="31">
        <v>347</v>
      </c>
    </row>
    <row r="25" spans="1:7">
      <c r="A25" s="38">
        <v>1020</v>
      </c>
      <c r="B25" s="23" t="s">
        <v>49</v>
      </c>
      <c r="C25" s="24" t="s">
        <v>50</v>
      </c>
      <c r="D25" s="25">
        <v>15100</v>
      </c>
      <c r="E25" s="25">
        <v>15360</v>
      </c>
      <c r="F25" s="25">
        <v>0</v>
      </c>
      <c r="G25" s="26">
        <v>15360</v>
      </c>
    </row>
    <row r="26" spans="1:7">
      <c r="A26" s="36">
        <v>1021</v>
      </c>
      <c r="B26" s="28" t="s">
        <v>51</v>
      </c>
      <c r="C26" s="29" t="s">
        <v>52</v>
      </c>
      <c r="D26" s="30">
        <v>0</v>
      </c>
      <c r="E26" s="30">
        <v>0</v>
      </c>
      <c r="F26" s="30">
        <v>0</v>
      </c>
      <c r="G26" s="31">
        <v>0</v>
      </c>
    </row>
    <row r="27" spans="1:7">
      <c r="A27" s="37">
        <v>1022</v>
      </c>
      <c r="B27" s="33" t="s">
        <v>53</v>
      </c>
      <c r="C27" s="34" t="s">
        <v>54</v>
      </c>
      <c r="D27" s="35"/>
      <c r="E27" s="35"/>
      <c r="F27" s="35"/>
      <c r="G27" s="31">
        <v>0</v>
      </c>
    </row>
    <row r="28" spans="1:7">
      <c r="A28" s="37">
        <v>1023</v>
      </c>
      <c r="B28" s="33" t="s">
        <v>55</v>
      </c>
      <c r="C28" s="34" t="s">
        <v>56</v>
      </c>
      <c r="D28" s="35"/>
      <c r="E28" s="35"/>
      <c r="F28" s="35"/>
      <c r="G28" s="31">
        <v>0</v>
      </c>
    </row>
    <row r="29" spans="1:7">
      <c r="A29" s="37">
        <v>1024</v>
      </c>
      <c r="B29" s="33" t="s">
        <v>57</v>
      </c>
      <c r="C29" s="34" t="s">
        <v>58</v>
      </c>
      <c r="D29" s="35"/>
      <c r="E29" s="35"/>
      <c r="F29" s="35"/>
      <c r="G29" s="31">
        <v>0</v>
      </c>
    </row>
    <row r="30" spans="1:7" ht="24">
      <c r="A30" s="36">
        <v>1025</v>
      </c>
      <c r="B30" s="28" t="s">
        <v>59</v>
      </c>
      <c r="C30" s="29" t="s">
        <v>60</v>
      </c>
      <c r="D30" s="30">
        <v>15100</v>
      </c>
      <c r="E30" s="30">
        <v>15360</v>
      </c>
      <c r="F30" s="30">
        <v>0</v>
      </c>
      <c r="G30" s="31">
        <v>15360</v>
      </c>
    </row>
    <row r="31" spans="1:7">
      <c r="A31" s="37">
        <v>1026</v>
      </c>
      <c r="B31" s="33" t="s">
        <v>61</v>
      </c>
      <c r="C31" s="34" t="s">
        <v>62</v>
      </c>
      <c r="D31" s="35">
        <v>14378</v>
      </c>
      <c r="E31" s="35">
        <v>14932</v>
      </c>
      <c r="F31" s="35"/>
      <c r="G31" s="31">
        <v>14932</v>
      </c>
    </row>
    <row r="32" spans="1:7">
      <c r="A32" s="37">
        <v>1027</v>
      </c>
      <c r="B32" s="33" t="s">
        <v>63</v>
      </c>
      <c r="C32" s="34" t="s">
        <v>64</v>
      </c>
      <c r="D32" s="35">
        <v>722</v>
      </c>
      <c r="E32" s="35">
        <v>428</v>
      </c>
      <c r="F32" s="35"/>
      <c r="G32" s="31">
        <v>428</v>
      </c>
    </row>
    <row r="33" spans="1:7" ht="24">
      <c r="A33" s="39">
        <v>1028</v>
      </c>
      <c r="B33" s="40">
        <v>100000</v>
      </c>
      <c r="C33" s="24" t="s">
        <v>65</v>
      </c>
      <c r="D33" s="25">
        <v>8956</v>
      </c>
      <c r="E33" s="25">
        <v>7529</v>
      </c>
      <c r="F33" s="25">
        <v>0</v>
      </c>
      <c r="G33" s="26">
        <v>7529</v>
      </c>
    </row>
    <row r="34" spans="1:7">
      <c r="A34" s="39">
        <v>1029</v>
      </c>
      <c r="B34" s="40">
        <v>110000</v>
      </c>
      <c r="C34" s="24" t="s">
        <v>66</v>
      </c>
      <c r="D34" s="25">
        <v>0</v>
      </c>
      <c r="E34" s="25">
        <v>0</v>
      </c>
      <c r="F34" s="25">
        <v>0</v>
      </c>
      <c r="G34" s="26">
        <v>0</v>
      </c>
    </row>
    <row r="35" spans="1:7" ht="24">
      <c r="A35" s="41">
        <v>1030</v>
      </c>
      <c r="B35" s="42">
        <v>111000</v>
      </c>
      <c r="C35" s="29" t="s">
        <v>67</v>
      </c>
      <c r="D35" s="30">
        <v>0</v>
      </c>
      <c r="E35" s="30">
        <v>0</v>
      </c>
      <c r="F35" s="30">
        <v>0</v>
      </c>
      <c r="G35" s="31">
        <v>0</v>
      </c>
    </row>
    <row r="36" spans="1:7">
      <c r="A36" s="43">
        <v>1031</v>
      </c>
      <c r="B36" s="44">
        <v>111100</v>
      </c>
      <c r="C36" s="34" t="s">
        <v>68</v>
      </c>
      <c r="D36" s="35"/>
      <c r="E36" s="35"/>
      <c r="F36" s="35"/>
      <c r="G36" s="31">
        <v>0</v>
      </c>
    </row>
    <row r="37" spans="1:7">
      <c r="A37" s="43">
        <v>1032</v>
      </c>
      <c r="B37" s="44">
        <v>111200</v>
      </c>
      <c r="C37" s="34" t="s">
        <v>69</v>
      </c>
      <c r="D37" s="35"/>
      <c r="E37" s="35"/>
      <c r="F37" s="35"/>
      <c r="G37" s="31">
        <v>0</v>
      </c>
    </row>
    <row r="38" spans="1:7">
      <c r="A38" s="43">
        <v>1033</v>
      </c>
      <c r="B38" s="44">
        <v>111300</v>
      </c>
      <c r="C38" s="34" t="s">
        <v>70</v>
      </c>
      <c r="D38" s="35"/>
      <c r="E38" s="35"/>
      <c r="F38" s="35"/>
      <c r="G38" s="31">
        <v>0</v>
      </c>
    </row>
    <row r="39" spans="1:7">
      <c r="A39" s="43">
        <v>1034</v>
      </c>
      <c r="B39" s="44">
        <v>111400</v>
      </c>
      <c r="C39" s="34" t="s">
        <v>71</v>
      </c>
      <c r="D39" s="35"/>
      <c r="E39" s="35"/>
      <c r="F39" s="35"/>
      <c r="G39" s="31">
        <v>0</v>
      </c>
    </row>
    <row r="40" spans="1:7">
      <c r="A40" s="43">
        <v>1035</v>
      </c>
      <c r="B40" s="44">
        <v>111500</v>
      </c>
      <c r="C40" s="34" t="s">
        <v>72</v>
      </c>
      <c r="D40" s="35"/>
      <c r="E40" s="35"/>
      <c r="F40" s="35"/>
      <c r="G40" s="31">
        <v>0</v>
      </c>
    </row>
    <row r="41" spans="1:7">
      <c r="A41" s="43">
        <v>1036</v>
      </c>
      <c r="B41" s="44">
        <v>111600</v>
      </c>
      <c r="C41" s="34" t="s">
        <v>73</v>
      </c>
      <c r="D41" s="35"/>
      <c r="E41" s="35"/>
      <c r="F41" s="35"/>
      <c r="G41" s="31">
        <v>0</v>
      </c>
    </row>
    <row r="42" spans="1:7">
      <c r="A42" s="43">
        <v>1037</v>
      </c>
      <c r="B42" s="44">
        <v>111700</v>
      </c>
      <c r="C42" s="34" t="s">
        <v>74</v>
      </c>
      <c r="D42" s="35"/>
      <c r="E42" s="35"/>
      <c r="F42" s="35"/>
      <c r="G42" s="31">
        <v>0</v>
      </c>
    </row>
    <row r="43" spans="1:7">
      <c r="A43" s="43">
        <v>1038</v>
      </c>
      <c r="B43" s="44">
        <v>111800</v>
      </c>
      <c r="C43" s="34" t="s">
        <v>75</v>
      </c>
      <c r="D43" s="35"/>
      <c r="E43" s="35"/>
      <c r="F43" s="35"/>
      <c r="G43" s="31">
        <v>0</v>
      </c>
    </row>
    <row r="44" spans="1:7">
      <c r="A44" s="43">
        <v>1039</v>
      </c>
      <c r="B44" s="44">
        <v>111900</v>
      </c>
      <c r="C44" s="34" t="s">
        <v>76</v>
      </c>
      <c r="D44" s="35"/>
      <c r="E44" s="35"/>
      <c r="F44" s="35"/>
      <c r="G44" s="31">
        <v>0</v>
      </c>
    </row>
    <row r="45" spans="1:7">
      <c r="A45" s="41">
        <v>1040</v>
      </c>
      <c r="B45" s="42">
        <v>112000</v>
      </c>
      <c r="C45" s="29" t="s">
        <v>77</v>
      </c>
      <c r="D45" s="30">
        <v>0</v>
      </c>
      <c r="E45" s="30">
        <v>0</v>
      </c>
      <c r="F45" s="30">
        <v>0</v>
      </c>
      <c r="G45" s="31">
        <v>0</v>
      </c>
    </row>
    <row r="46" spans="1:7">
      <c r="A46" s="43">
        <v>1041</v>
      </c>
      <c r="B46" s="44">
        <v>112100</v>
      </c>
      <c r="C46" s="34" t="s">
        <v>78</v>
      </c>
      <c r="D46" s="35"/>
      <c r="E46" s="35"/>
      <c r="F46" s="35"/>
      <c r="G46" s="31">
        <v>0</v>
      </c>
    </row>
    <row r="47" spans="1:7">
      <c r="A47" s="43">
        <v>1042</v>
      </c>
      <c r="B47" s="44">
        <v>112200</v>
      </c>
      <c r="C47" s="34" t="s">
        <v>79</v>
      </c>
      <c r="D47" s="35"/>
      <c r="E47" s="35"/>
      <c r="F47" s="35"/>
      <c r="G47" s="31">
        <v>0</v>
      </c>
    </row>
    <row r="48" spans="1:7">
      <c r="A48" s="43">
        <v>1043</v>
      </c>
      <c r="B48" s="44">
        <v>112300</v>
      </c>
      <c r="C48" s="34" t="s">
        <v>80</v>
      </c>
      <c r="D48" s="35"/>
      <c r="E48" s="35"/>
      <c r="F48" s="35"/>
      <c r="G48" s="31">
        <v>0</v>
      </c>
    </row>
    <row r="49" spans="1:7">
      <c r="A49" s="43">
        <v>1044</v>
      </c>
      <c r="B49" s="44">
        <v>112400</v>
      </c>
      <c r="C49" s="34" t="s">
        <v>81</v>
      </c>
      <c r="D49" s="35"/>
      <c r="E49" s="35"/>
      <c r="F49" s="35"/>
      <c r="G49" s="31">
        <v>0</v>
      </c>
    </row>
    <row r="50" spans="1:7">
      <c r="A50" s="43">
        <v>1045</v>
      </c>
      <c r="B50" s="44">
        <v>112500</v>
      </c>
      <c r="C50" s="34" t="s">
        <v>82</v>
      </c>
      <c r="D50" s="35"/>
      <c r="E50" s="35"/>
      <c r="F50" s="35"/>
      <c r="G50" s="31">
        <v>0</v>
      </c>
    </row>
    <row r="51" spans="1:7">
      <c r="A51" s="43">
        <v>1046</v>
      </c>
      <c r="B51" s="44">
        <v>112600</v>
      </c>
      <c r="C51" s="34" t="s">
        <v>83</v>
      </c>
      <c r="D51" s="35"/>
      <c r="E51" s="35"/>
      <c r="F51" s="35"/>
      <c r="G51" s="31">
        <v>0</v>
      </c>
    </row>
    <row r="52" spans="1:7">
      <c r="A52" s="43">
        <v>1047</v>
      </c>
      <c r="B52" s="44">
        <v>112700</v>
      </c>
      <c r="C52" s="34" t="s">
        <v>84</v>
      </c>
      <c r="D52" s="35"/>
      <c r="E52" s="35"/>
      <c r="F52" s="35"/>
      <c r="G52" s="31">
        <v>0</v>
      </c>
    </row>
    <row r="53" spans="1:7">
      <c r="A53" s="43">
        <v>1048</v>
      </c>
      <c r="B53" s="44">
        <v>112800</v>
      </c>
      <c r="C53" s="34" t="s">
        <v>85</v>
      </c>
      <c r="D53" s="35"/>
      <c r="E53" s="35"/>
      <c r="F53" s="35"/>
      <c r="G53" s="31">
        <v>0</v>
      </c>
    </row>
    <row r="54" spans="1:7" ht="24">
      <c r="A54" s="39">
        <v>1049</v>
      </c>
      <c r="B54" s="40">
        <v>120000</v>
      </c>
      <c r="C54" s="24" t="s">
        <v>86</v>
      </c>
      <c r="D54" s="25">
        <v>5230</v>
      </c>
      <c r="E54" s="25">
        <v>5125</v>
      </c>
      <c r="F54" s="25">
        <v>0</v>
      </c>
      <c r="G54" s="26">
        <v>5125</v>
      </c>
    </row>
    <row r="55" spans="1:7" ht="24">
      <c r="A55" s="41">
        <v>1050</v>
      </c>
      <c r="B55" s="42">
        <v>121000</v>
      </c>
      <c r="C55" s="29" t="s">
        <v>87</v>
      </c>
      <c r="D55" s="30">
        <v>3525</v>
      </c>
      <c r="E55" s="30">
        <v>3651</v>
      </c>
      <c r="F55" s="30">
        <v>0</v>
      </c>
      <c r="G55" s="31">
        <v>3651</v>
      </c>
    </row>
    <row r="56" spans="1:7">
      <c r="A56" s="43">
        <v>1051</v>
      </c>
      <c r="B56" s="44">
        <v>121100</v>
      </c>
      <c r="C56" s="34" t="s">
        <v>88</v>
      </c>
      <c r="D56" s="35">
        <v>3525</v>
      </c>
      <c r="E56" s="35">
        <v>3651</v>
      </c>
      <c r="F56" s="45"/>
      <c r="G56" s="31">
        <v>3651</v>
      </c>
    </row>
    <row r="57" spans="1:7">
      <c r="A57" s="43">
        <v>1052</v>
      </c>
      <c r="B57" s="44">
        <v>121200</v>
      </c>
      <c r="C57" s="34" t="s">
        <v>89</v>
      </c>
      <c r="D57" s="35"/>
      <c r="E57" s="35"/>
      <c r="F57" s="45"/>
      <c r="G57" s="31">
        <v>0</v>
      </c>
    </row>
    <row r="58" spans="1:7">
      <c r="A58" s="43">
        <v>1053</v>
      </c>
      <c r="B58" s="44">
        <v>121300</v>
      </c>
      <c r="C58" s="34" t="s">
        <v>90</v>
      </c>
      <c r="D58" s="35"/>
      <c r="E58" s="35"/>
      <c r="F58" s="45"/>
      <c r="G58" s="31">
        <v>0</v>
      </c>
    </row>
    <row r="59" spans="1:7">
      <c r="A59" s="43">
        <v>1054</v>
      </c>
      <c r="B59" s="44">
        <v>121400</v>
      </c>
      <c r="C59" s="34" t="s">
        <v>91</v>
      </c>
      <c r="D59" s="35"/>
      <c r="E59" s="35"/>
      <c r="F59" s="45"/>
      <c r="G59" s="31">
        <v>0</v>
      </c>
    </row>
    <row r="60" spans="1:7">
      <c r="A60" s="43">
        <v>1055</v>
      </c>
      <c r="B60" s="44">
        <v>121500</v>
      </c>
      <c r="C60" s="34" t="s">
        <v>92</v>
      </c>
      <c r="D60" s="35"/>
      <c r="E60" s="35"/>
      <c r="F60" s="45"/>
      <c r="G60" s="31">
        <v>0</v>
      </c>
    </row>
    <row r="61" spans="1:7">
      <c r="A61" s="43">
        <v>1056</v>
      </c>
      <c r="B61" s="44">
        <v>121600</v>
      </c>
      <c r="C61" s="34" t="s">
        <v>93</v>
      </c>
      <c r="D61" s="35"/>
      <c r="E61" s="35"/>
      <c r="F61" s="45"/>
      <c r="G61" s="31">
        <v>0</v>
      </c>
    </row>
    <row r="62" spans="1:7">
      <c r="A62" s="43">
        <v>1057</v>
      </c>
      <c r="B62" s="44">
        <v>121700</v>
      </c>
      <c r="C62" s="34" t="s">
        <v>94</v>
      </c>
      <c r="D62" s="35"/>
      <c r="E62" s="35"/>
      <c r="F62" s="45"/>
      <c r="G62" s="31">
        <v>0</v>
      </c>
    </row>
    <row r="63" spans="1:7">
      <c r="A63" s="43">
        <v>1058</v>
      </c>
      <c r="B63" s="44">
        <v>121800</v>
      </c>
      <c r="C63" s="34" t="s">
        <v>95</v>
      </c>
      <c r="D63" s="35"/>
      <c r="E63" s="35"/>
      <c r="F63" s="45"/>
      <c r="G63" s="31">
        <v>0</v>
      </c>
    </row>
    <row r="64" spans="1:7">
      <c r="A64" s="43">
        <v>1059</v>
      </c>
      <c r="B64" s="44">
        <v>121900</v>
      </c>
      <c r="C64" s="34" t="s">
        <v>96</v>
      </c>
      <c r="D64" s="35"/>
      <c r="E64" s="35"/>
      <c r="F64" s="46"/>
      <c r="G64" s="31">
        <v>0</v>
      </c>
    </row>
    <row r="65" spans="1:7">
      <c r="A65" s="41">
        <v>1060</v>
      </c>
      <c r="B65" s="42">
        <v>122000</v>
      </c>
      <c r="C65" s="29" t="s">
        <v>97</v>
      </c>
      <c r="D65" s="30">
        <v>1705</v>
      </c>
      <c r="E65" s="30">
        <v>1474</v>
      </c>
      <c r="F65" s="30">
        <v>0</v>
      </c>
      <c r="G65" s="31">
        <v>1474</v>
      </c>
    </row>
    <row r="66" spans="1:7">
      <c r="A66" s="43">
        <v>1061</v>
      </c>
      <c r="B66" s="44">
        <v>122100</v>
      </c>
      <c r="C66" s="34" t="s">
        <v>98</v>
      </c>
      <c r="D66" s="35">
        <v>1705</v>
      </c>
      <c r="E66" s="35">
        <v>1474</v>
      </c>
      <c r="F66" s="35"/>
      <c r="G66" s="31">
        <v>1474</v>
      </c>
    </row>
    <row r="67" spans="1:7" ht="24">
      <c r="A67" s="41">
        <v>1062</v>
      </c>
      <c r="B67" s="42">
        <v>123000</v>
      </c>
      <c r="C67" s="29" t="s">
        <v>99</v>
      </c>
      <c r="D67" s="30">
        <v>0</v>
      </c>
      <c r="E67" s="30">
        <v>0</v>
      </c>
      <c r="F67" s="30">
        <v>0</v>
      </c>
      <c r="G67" s="31">
        <v>0</v>
      </c>
    </row>
    <row r="68" spans="1:7">
      <c r="A68" s="43">
        <v>1063</v>
      </c>
      <c r="B68" s="44">
        <v>123100</v>
      </c>
      <c r="C68" s="34" t="s">
        <v>100</v>
      </c>
      <c r="D68" s="35"/>
      <c r="E68" s="35"/>
      <c r="F68" s="35"/>
      <c r="G68" s="31">
        <v>0</v>
      </c>
    </row>
    <row r="69" spans="1:7">
      <c r="A69" s="43">
        <v>1064</v>
      </c>
      <c r="B69" s="44">
        <v>123200</v>
      </c>
      <c r="C69" s="34" t="s">
        <v>101</v>
      </c>
      <c r="D69" s="35"/>
      <c r="E69" s="35"/>
      <c r="F69" s="35"/>
      <c r="G69" s="31">
        <v>0</v>
      </c>
    </row>
    <row r="70" spans="1:7">
      <c r="A70" s="43">
        <v>1065</v>
      </c>
      <c r="B70" s="44">
        <v>123300</v>
      </c>
      <c r="C70" s="34" t="s">
        <v>102</v>
      </c>
      <c r="D70" s="35"/>
      <c r="E70" s="35"/>
      <c r="F70" s="35"/>
      <c r="G70" s="31">
        <v>0</v>
      </c>
    </row>
    <row r="71" spans="1:7">
      <c r="A71" s="43">
        <v>1066</v>
      </c>
      <c r="B71" s="44">
        <v>123900</v>
      </c>
      <c r="C71" s="34" t="s">
        <v>103</v>
      </c>
      <c r="D71" s="35"/>
      <c r="E71" s="35"/>
      <c r="F71" s="35"/>
      <c r="G71" s="31">
        <v>0</v>
      </c>
    </row>
    <row r="72" spans="1:7">
      <c r="A72" s="39">
        <v>1067</v>
      </c>
      <c r="B72" s="40">
        <v>130000</v>
      </c>
      <c r="C72" s="24" t="s">
        <v>104</v>
      </c>
      <c r="D72" s="25">
        <v>3726</v>
      </c>
      <c r="E72" s="25">
        <v>2404</v>
      </c>
      <c r="F72" s="25">
        <v>0</v>
      </c>
      <c r="G72" s="26">
        <v>2404</v>
      </c>
    </row>
    <row r="73" spans="1:7">
      <c r="A73" s="41">
        <v>1068</v>
      </c>
      <c r="B73" s="42">
        <v>131000</v>
      </c>
      <c r="C73" s="29" t="s">
        <v>105</v>
      </c>
      <c r="D73" s="30">
        <v>3726</v>
      </c>
      <c r="E73" s="30">
        <v>2404</v>
      </c>
      <c r="F73" s="30">
        <v>0</v>
      </c>
      <c r="G73" s="31">
        <v>2404</v>
      </c>
    </row>
    <row r="74" spans="1:7">
      <c r="A74" s="43">
        <v>1069</v>
      </c>
      <c r="B74" s="44">
        <v>131100</v>
      </c>
      <c r="C74" s="34" t="s">
        <v>106</v>
      </c>
      <c r="D74" s="35"/>
      <c r="E74" s="35"/>
      <c r="F74" s="35"/>
      <c r="G74" s="31">
        <v>0</v>
      </c>
    </row>
    <row r="75" spans="1:7">
      <c r="A75" s="43">
        <v>1070</v>
      </c>
      <c r="B75" s="44">
        <v>131200</v>
      </c>
      <c r="C75" s="34" t="s">
        <v>107</v>
      </c>
      <c r="D75" s="35">
        <v>3726</v>
      </c>
      <c r="E75" s="35">
        <v>2404</v>
      </c>
      <c r="F75" s="35"/>
      <c r="G75" s="31">
        <v>2404</v>
      </c>
    </row>
    <row r="76" spans="1:7">
      <c r="A76" s="43">
        <v>1071</v>
      </c>
      <c r="B76" s="44">
        <v>131300</v>
      </c>
      <c r="C76" s="34" t="s">
        <v>108</v>
      </c>
      <c r="D76" s="35"/>
      <c r="E76" s="35"/>
      <c r="F76" s="35"/>
      <c r="G76" s="31">
        <v>0</v>
      </c>
    </row>
    <row r="77" spans="1:7">
      <c r="A77" s="39">
        <v>1072</v>
      </c>
      <c r="B77" s="47"/>
      <c r="C77" s="24" t="s">
        <v>109</v>
      </c>
      <c r="D77" s="25">
        <v>147517</v>
      </c>
      <c r="E77" s="25">
        <v>195695</v>
      </c>
      <c r="F77" s="25">
        <v>43145</v>
      </c>
      <c r="G77" s="26">
        <v>152550</v>
      </c>
    </row>
    <row r="78" spans="1:7" ht="15.75" thickBot="1">
      <c r="A78" s="48">
        <v>1073</v>
      </c>
      <c r="B78" s="49">
        <v>351000</v>
      </c>
      <c r="C78" s="50" t="s">
        <v>110</v>
      </c>
      <c r="D78" s="51">
        <v>342</v>
      </c>
      <c r="E78" s="51">
        <v>9420</v>
      </c>
      <c r="F78" s="51"/>
      <c r="G78" s="52">
        <v>9420</v>
      </c>
    </row>
    <row r="79" spans="1:7" ht="15.75" thickTop="1">
      <c r="A79" s="53" t="s">
        <v>0</v>
      </c>
      <c r="B79" s="54" t="s">
        <v>1</v>
      </c>
      <c r="C79" s="55" t="s">
        <v>2</v>
      </c>
      <c r="D79" s="56"/>
      <c r="E79" s="56"/>
      <c r="F79" s="57" t="s">
        <v>111</v>
      </c>
      <c r="G79" s="58"/>
    </row>
    <row r="80" spans="1:7">
      <c r="A80" s="59"/>
      <c r="B80" s="60"/>
      <c r="C80" s="61"/>
      <c r="D80" s="61"/>
      <c r="E80" s="61"/>
      <c r="F80" s="62" t="s">
        <v>112</v>
      </c>
      <c r="G80" s="63" t="s">
        <v>113</v>
      </c>
    </row>
    <row r="81" spans="1:7" ht="15.75" thickBot="1">
      <c r="A81" s="64">
        <v>1</v>
      </c>
      <c r="B81" s="65">
        <v>2</v>
      </c>
      <c r="C81" s="66">
        <v>3</v>
      </c>
      <c r="D81" s="66"/>
      <c r="E81" s="66"/>
      <c r="F81" s="67">
        <v>4</v>
      </c>
      <c r="G81" s="68">
        <v>5</v>
      </c>
    </row>
    <row r="82" spans="1:7">
      <c r="A82" s="69"/>
      <c r="B82" s="70"/>
      <c r="C82" s="71" t="s">
        <v>114</v>
      </c>
      <c r="D82" s="72"/>
      <c r="E82" s="72"/>
      <c r="F82" s="73"/>
      <c r="G82" s="74"/>
    </row>
    <row r="83" spans="1:7">
      <c r="A83" s="75">
        <v>1074</v>
      </c>
      <c r="B83" s="76">
        <v>200000</v>
      </c>
      <c r="C83" s="77" t="s">
        <v>115</v>
      </c>
      <c r="D83" s="78"/>
      <c r="E83" s="78"/>
      <c r="F83" s="25">
        <v>5432</v>
      </c>
      <c r="G83" s="26">
        <v>3877</v>
      </c>
    </row>
    <row r="84" spans="1:7">
      <c r="A84" s="75">
        <v>1075</v>
      </c>
      <c r="B84" s="76">
        <v>210000</v>
      </c>
      <c r="C84" s="77" t="s">
        <v>116</v>
      </c>
      <c r="D84" s="78"/>
      <c r="E84" s="78"/>
      <c r="F84" s="25">
        <v>0</v>
      </c>
      <c r="G84" s="26">
        <v>0</v>
      </c>
    </row>
    <row r="85" spans="1:7">
      <c r="A85" s="79">
        <v>1076</v>
      </c>
      <c r="B85" s="80">
        <v>211000</v>
      </c>
      <c r="C85" s="81" t="s">
        <v>117</v>
      </c>
      <c r="D85" s="82"/>
      <c r="E85" s="82"/>
      <c r="F85" s="30">
        <v>0</v>
      </c>
      <c r="G85" s="31">
        <v>0</v>
      </c>
    </row>
    <row r="86" spans="1:7">
      <c r="A86" s="83">
        <v>1077</v>
      </c>
      <c r="B86" s="84">
        <v>211100</v>
      </c>
      <c r="C86" s="85" t="s">
        <v>118</v>
      </c>
      <c r="D86" s="85"/>
      <c r="E86" s="85"/>
      <c r="F86" s="86"/>
      <c r="G86" s="87"/>
    </row>
    <row r="87" spans="1:7">
      <c r="A87" s="83">
        <v>1078</v>
      </c>
      <c r="B87" s="84">
        <v>211200</v>
      </c>
      <c r="C87" s="85" t="s">
        <v>119</v>
      </c>
      <c r="D87" s="85"/>
      <c r="E87" s="85"/>
      <c r="F87" s="86"/>
      <c r="G87" s="87"/>
    </row>
    <row r="88" spans="1:7">
      <c r="A88" s="83">
        <v>1079</v>
      </c>
      <c r="B88" s="84">
        <v>211300</v>
      </c>
      <c r="C88" s="85" t="s">
        <v>120</v>
      </c>
      <c r="D88" s="85"/>
      <c r="E88" s="85"/>
      <c r="F88" s="86"/>
      <c r="G88" s="87"/>
    </row>
    <row r="89" spans="1:7">
      <c r="A89" s="83">
        <v>1080</v>
      </c>
      <c r="B89" s="84">
        <v>211400</v>
      </c>
      <c r="C89" s="85" t="s">
        <v>121</v>
      </c>
      <c r="D89" s="85"/>
      <c r="E89" s="85"/>
      <c r="F89" s="86"/>
      <c r="G89" s="87"/>
    </row>
    <row r="90" spans="1:7">
      <c r="A90" s="83">
        <v>1081</v>
      </c>
      <c r="B90" s="84">
        <v>211500</v>
      </c>
      <c r="C90" s="85" t="s">
        <v>122</v>
      </c>
      <c r="D90" s="85"/>
      <c r="E90" s="85"/>
      <c r="F90" s="86"/>
      <c r="G90" s="87"/>
    </row>
    <row r="91" spans="1:7">
      <c r="A91" s="83">
        <v>1082</v>
      </c>
      <c r="B91" s="84">
        <v>211600</v>
      </c>
      <c r="C91" s="85" t="s">
        <v>123</v>
      </c>
      <c r="D91" s="85"/>
      <c r="E91" s="85"/>
      <c r="F91" s="86"/>
      <c r="G91" s="87"/>
    </row>
    <row r="92" spans="1:7">
      <c r="A92" s="83">
        <v>1083</v>
      </c>
      <c r="B92" s="84">
        <v>211700</v>
      </c>
      <c r="C92" s="85" t="s">
        <v>124</v>
      </c>
      <c r="D92" s="85"/>
      <c r="E92" s="85"/>
      <c r="F92" s="86"/>
      <c r="G92" s="87"/>
    </row>
    <row r="93" spans="1:7">
      <c r="A93" s="83">
        <v>1084</v>
      </c>
      <c r="B93" s="84">
        <v>211800</v>
      </c>
      <c r="C93" s="85" t="s">
        <v>125</v>
      </c>
      <c r="D93" s="85"/>
      <c r="E93" s="85"/>
      <c r="F93" s="86"/>
      <c r="G93" s="87"/>
    </row>
    <row r="94" spans="1:7">
      <c r="A94" s="83">
        <v>1085</v>
      </c>
      <c r="B94" s="84">
        <v>211900</v>
      </c>
      <c r="C94" s="85" t="s">
        <v>126</v>
      </c>
      <c r="D94" s="85"/>
      <c r="E94" s="85"/>
      <c r="F94" s="86"/>
      <c r="G94" s="87"/>
    </row>
    <row r="95" spans="1:7">
      <c r="A95" s="79">
        <v>1086</v>
      </c>
      <c r="B95" s="80">
        <v>212000</v>
      </c>
      <c r="C95" s="81" t="s">
        <v>127</v>
      </c>
      <c r="D95" s="82"/>
      <c r="E95" s="82"/>
      <c r="F95" s="30">
        <v>0</v>
      </c>
      <c r="G95" s="31">
        <v>0</v>
      </c>
    </row>
    <row r="96" spans="1:7">
      <c r="A96" s="83">
        <v>1087</v>
      </c>
      <c r="B96" s="84">
        <v>212100</v>
      </c>
      <c r="C96" s="85" t="s">
        <v>128</v>
      </c>
      <c r="D96" s="85"/>
      <c r="E96" s="85"/>
      <c r="F96" s="86"/>
      <c r="G96" s="87"/>
    </row>
    <row r="97" spans="1:7">
      <c r="A97" s="83">
        <v>1088</v>
      </c>
      <c r="B97" s="84">
        <v>212200</v>
      </c>
      <c r="C97" s="85" t="s">
        <v>129</v>
      </c>
      <c r="D97" s="85"/>
      <c r="E97" s="85"/>
      <c r="F97" s="86"/>
      <c r="G97" s="87"/>
    </row>
    <row r="98" spans="1:7">
      <c r="A98" s="83">
        <v>1089</v>
      </c>
      <c r="B98" s="84">
        <v>212300</v>
      </c>
      <c r="C98" s="85" t="s">
        <v>130</v>
      </c>
      <c r="D98" s="85"/>
      <c r="E98" s="85"/>
      <c r="F98" s="86"/>
      <c r="G98" s="87"/>
    </row>
    <row r="99" spans="1:7">
      <c r="A99" s="83">
        <v>1090</v>
      </c>
      <c r="B99" s="84">
        <v>212400</v>
      </c>
      <c r="C99" s="85" t="s">
        <v>131</v>
      </c>
      <c r="D99" s="85"/>
      <c r="E99" s="85"/>
      <c r="F99" s="86"/>
      <c r="G99" s="87"/>
    </row>
    <row r="100" spans="1:7">
      <c r="A100" s="83">
        <v>1091</v>
      </c>
      <c r="B100" s="84">
        <v>212500</v>
      </c>
      <c r="C100" s="85" t="s">
        <v>132</v>
      </c>
      <c r="D100" s="85"/>
      <c r="E100" s="85"/>
      <c r="F100" s="86"/>
      <c r="G100" s="87"/>
    </row>
    <row r="101" spans="1:7">
      <c r="A101" s="83">
        <v>1092</v>
      </c>
      <c r="B101" s="84">
        <v>212600</v>
      </c>
      <c r="C101" s="85" t="s">
        <v>133</v>
      </c>
      <c r="D101" s="85"/>
      <c r="E101" s="85"/>
      <c r="F101" s="86"/>
      <c r="G101" s="87"/>
    </row>
    <row r="102" spans="1:7">
      <c r="A102" s="79">
        <v>1093</v>
      </c>
      <c r="B102" s="80">
        <v>213000</v>
      </c>
      <c r="C102" s="81" t="s">
        <v>134</v>
      </c>
      <c r="D102" s="82"/>
      <c r="E102" s="82"/>
      <c r="F102" s="30">
        <v>0</v>
      </c>
      <c r="G102" s="31">
        <v>0</v>
      </c>
    </row>
    <row r="103" spans="1:7">
      <c r="A103" s="83">
        <v>1094</v>
      </c>
      <c r="B103" s="84">
        <v>213100</v>
      </c>
      <c r="C103" s="85" t="s">
        <v>135</v>
      </c>
      <c r="D103" s="88"/>
      <c r="E103" s="88"/>
      <c r="F103" s="86"/>
      <c r="G103" s="87"/>
    </row>
    <row r="104" spans="1:7">
      <c r="A104" s="79">
        <v>1095</v>
      </c>
      <c r="B104" s="89">
        <v>214000</v>
      </c>
      <c r="C104" s="90" t="s">
        <v>136</v>
      </c>
      <c r="D104" s="91"/>
      <c r="E104" s="91"/>
      <c r="F104" s="30">
        <v>0</v>
      </c>
      <c r="G104" s="31">
        <v>0</v>
      </c>
    </row>
    <row r="105" spans="1:7">
      <c r="A105" s="92">
        <v>1096</v>
      </c>
      <c r="B105" s="93">
        <v>214100</v>
      </c>
      <c r="C105" s="94" t="s">
        <v>137</v>
      </c>
      <c r="D105" s="95"/>
      <c r="E105" s="96"/>
      <c r="F105" s="97"/>
      <c r="G105" s="98"/>
    </row>
    <row r="106" spans="1:7">
      <c r="A106" s="79">
        <v>1097</v>
      </c>
      <c r="B106" s="89">
        <v>215000</v>
      </c>
      <c r="C106" s="90" t="s">
        <v>138</v>
      </c>
      <c r="D106" s="91"/>
      <c r="E106" s="91"/>
      <c r="F106" s="30">
        <v>0</v>
      </c>
      <c r="G106" s="31">
        <v>0</v>
      </c>
    </row>
    <row r="107" spans="1:7">
      <c r="A107" s="92">
        <v>1098</v>
      </c>
      <c r="B107" s="93">
        <v>215100</v>
      </c>
      <c r="C107" s="99" t="s">
        <v>139</v>
      </c>
      <c r="D107" s="95"/>
      <c r="E107" s="96"/>
      <c r="F107" s="97"/>
      <c r="G107" s="98"/>
    </row>
    <row r="108" spans="1:7">
      <c r="A108" s="75">
        <v>1099</v>
      </c>
      <c r="B108" s="76">
        <v>220000</v>
      </c>
      <c r="C108" s="77" t="s">
        <v>140</v>
      </c>
      <c r="D108" s="100"/>
      <c r="E108" s="100"/>
      <c r="F108" s="25">
        <v>0</v>
      </c>
      <c r="G108" s="26">
        <v>0</v>
      </c>
    </row>
    <row r="109" spans="1:7">
      <c r="A109" s="79">
        <v>1100</v>
      </c>
      <c r="B109" s="80">
        <v>221000</v>
      </c>
      <c r="C109" s="81" t="s">
        <v>141</v>
      </c>
      <c r="D109" s="101"/>
      <c r="E109" s="101"/>
      <c r="F109" s="30">
        <v>0</v>
      </c>
      <c r="G109" s="31">
        <v>0</v>
      </c>
    </row>
    <row r="110" spans="1:7">
      <c r="A110" s="83">
        <v>1101</v>
      </c>
      <c r="B110" s="84">
        <v>221100</v>
      </c>
      <c r="C110" s="85" t="s">
        <v>142</v>
      </c>
      <c r="D110" s="88"/>
      <c r="E110" s="88"/>
      <c r="F110" s="86"/>
      <c r="G110" s="87"/>
    </row>
    <row r="111" spans="1:7">
      <c r="A111" s="83">
        <v>1102</v>
      </c>
      <c r="B111" s="84">
        <v>221200</v>
      </c>
      <c r="C111" s="85" t="s">
        <v>143</v>
      </c>
      <c r="D111" s="88"/>
      <c r="E111" s="88"/>
      <c r="F111" s="86"/>
      <c r="G111" s="87"/>
    </row>
    <row r="112" spans="1:7">
      <c r="A112" s="83">
        <v>1103</v>
      </c>
      <c r="B112" s="84">
        <v>221300</v>
      </c>
      <c r="C112" s="85" t="s">
        <v>144</v>
      </c>
      <c r="D112" s="88"/>
      <c r="E112" s="88"/>
      <c r="F112" s="86"/>
      <c r="G112" s="87"/>
    </row>
    <row r="113" spans="1:7">
      <c r="A113" s="83">
        <v>1104</v>
      </c>
      <c r="B113" s="84">
        <v>221400</v>
      </c>
      <c r="C113" s="85" t="s">
        <v>145</v>
      </c>
      <c r="D113" s="88"/>
      <c r="E113" s="88"/>
      <c r="F113" s="86"/>
      <c r="G113" s="87"/>
    </row>
    <row r="114" spans="1:7">
      <c r="A114" s="83">
        <v>1105</v>
      </c>
      <c r="B114" s="84">
        <v>221500</v>
      </c>
      <c r="C114" s="85" t="s">
        <v>146</v>
      </c>
      <c r="D114" s="88"/>
      <c r="E114" s="88"/>
      <c r="F114" s="86"/>
      <c r="G114" s="87"/>
    </row>
    <row r="115" spans="1:7">
      <c r="A115" s="83">
        <v>1106</v>
      </c>
      <c r="B115" s="84">
        <v>221600</v>
      </c>
      <c r="C115" s="85" t="s">
        <v>147</v>
      </c>
      <c r="D115" s="88"/>
      <c r="E115" s="88"/>
      <c r="F115" s="86"/>
      <c r="G115" s="87"/>
    </row>
    <row r="116" spans="1:7">
      <c r="A116" s="83">
        <v>1107</v>
      </c>
      <c r="B116" s="84">
        <v>221700</v>
      </c>
      <c r="C116" s="85" t="s">
        <v>148</v>
      </c>
      <c r="D116" s="88"/>
      <c r="E116" s="88"/>
      <c r="F116" s="86"/>
      <c r="G116" s="87"/>
    </row>
    <row r="117" spans="1:7">
      <c r="A117" s="83">
        <v>1108</v>
      </c>
      <c r="B117" s="84">
        <v>221800</v>
      </c>
      <c r="C117" s="85" t="s">
        <v>149</v>
      </c>
      <c r="D117" s="88"/>
      <c r="E117" s="88"/>
      <c r="F117" s="86"/>
      <c r="G117" s="87"/>
    </row>
    <row r="118" spans="1:7">
      <c r="A118" s="79">
        <v>1109</v>
      </c>
      <c r="B118" s="89">
        <v>222000</v>
      </c>
      <c r="C118" s="90" t="s">
        <v>150</v>
      </c>
      <c r="D118" s="102"/>
      <c r="E118" s="102"/>
      <c r="F118" s="30">
        <v>0</v>
      </c>
      <c r="G118" s="31">
        <v>0</v>
      </c>
    </row>
    <row r="119" spans="1:7">
      <c r="A119" s="83">
        <v>1110</v>
      </c>
      <c r="B119" s="103">
        <v>222100</v>
      </c>
      <c r="C119" s="104" t="s">
        <v>151</v>
      </c>
      <c r="D119" s="104"/>
      <c r="E119" s="104"/>
      <c r="F119" s="86"/>
      <c r="G119" s="87"/>
    </row>
    <row r="120" spans="1:7">
      <c r="A120" s="83">
        <v>1111</v>
      </c>
      <c r="B120" s="103">
        <v>222200</v>
      </c>
      <c r="C120" s="104" t="s">
        <v>152</v>
      </c>
      <c r="D120" s="104"/>
      <c r="E120" s="104"/>
      <c r="F120" s="86"/>
      <c r="G120" s="87"/>
    </row>
    <row r="121" spans="1:7">
      <c r="A121" s="83">
        <v>1112</v>
      </c>
      <c r="B121" s="103">
        <v>222300</v>
      </c>
      <c r="C121" s="104" t="s">
        <v>153</v>
      </c>
      <c r="D121" s="104"/>
      <c r="E121" s="104"/>
      <c r="F121" s="86"/>
      <c r="G121" s="87"/>
    </row>
    <row r="122" spans="1:7">
      <c r="A122" s="83">
        <v>1113</v>
      </c>
      <c r="B122" s="103">
        <v>222400</v>
      </c>
      <c r="C122" s="104" t="s">
        <v>154</v>
      </c>
      <c r="D122" s="104"/>
      <c r="E122" s="104"/>
      <c r="F122" s="86"/>
      <c r="G122" s="87"/>
    </row>
    <row r="123" spans="1:7">
      <c r="A123" s="83">
        <v>1114</v>
      </c>
      <c r="B123" s="103">
        <v>222500</v>
      </c>
      <c r="C123" s="104" t="s">
        <v>155</v>
      </c>
      <c r="D123" s="104"/>
      <c r="E123" s="104"/>
      <c r="F123" s="86"/>
      <c r="G123" s="87"/>
    </row>
    <row r="124" spans="1:7">
      <c r="A124" s="83">
        <v>1115</v>
      </c>
      <c r="B124" s="103">
        <v>222600</v>
      </c>
      <c r="C124" s="104" t="s">
        <v>156</v>
      </c>
      <c r="D124" s="104"/>
      <c r="E124" s="104"/>
      <c r="F124" s="86"/>
      <c r="G124" s="87"/>
    </row>
    <row r="125" spans="1:7">
      <c r="A125" s="79">
        <v>1116</v>
      </c>
      <c r="B125" s="89">
        <v>223000</v>
      </c>
      <c r="C125" s="90" t="s">
        <v>157</v>
      </c>
      <c r="D125" s="91"/>
      <c r="E125" s="91"/>
      <c r="F125" s="30">
        <v>0</v>
      </c>
      <c r="G125" s="31">
        <v>0</v>
      </c>
    </row>
    <row r="126" spans="1:7">
      <c r="A126" s="83">
        <v>1117</v>
      </c>
      <c r="B126" s="103">
        <v>223100</v>
      </c>
      <c r="C126" s="104" t="s">
        <v>158</v>
      </c>
      <c r="D126" s="104"/>
      <c r="E126" s="104"/>
      <c r="F126" s="86"/>
      <c r="G126" s="87"/>
    </row>
    <row r="127" spans="1:7">
      <c r="A127" s="75">
        <v>1118</v>
      </c>
      <c r="B127" s="105">
        <v>230000</v>
      </c>
      <c r="C127" s="106" t="s">
        <v>159</v>
      </c>
      <c r="D127" s="107"/>
      <c r="E127" s="107"/>
      <c r="F127" s="25">
        <v>332</v>
      </c>
      <c r="G127" s="26">
        <v>629</v>
      </c>
    </row>
    <row r="128" spans="1:7">
      <c r="A128" s="79">
        <v>1119</v>
      </c>
      <c r="B128" s="89">
        <v>231000</v>
      </c>
      <c r="C128" s="90" t="s">
        <v>160</v>
      </c>
      <c r="D128" s="91"/>
      <c r="E128" s="91"/>
      <c r="F128" s="30">
        <v>0</v>
      </c>
      <c r="G128" s="31">
        <v>7</v>
      </c>
    </row>
    <row r="129" spans="1:7">
      <c r="A129" s="83">
        <v>1120</v>
      </c>
      <c r="B129" s="103">
        <v>231100</v>
      </c>
      <c r="C129" s="104" t="s">
        <v>161</v>
      </c>
      <c r="D129" s="104"/>
      <c r="E129" s="104"/>
      <c r="F129" s="86"/>
      <c r="G129" s="87">
        <v>5</v>
      </c>
    </row>
    <row r="130" spans="1:7">
      <c r="A130" s="83">
        <v>1121</v>
      </c>
      <c r="B130" s="103">
        <v>231200</v>
      </c>
      <c r="C130" s="104" t="s">
        <v>162</v>
      </c>
      <c r="D130" s="104"/>
      <c r="E130" s="104"/>
      <c r="F130" s="86"/>
      <c r="G130" s="87">
        <v>1</v>
      </c>
    </row>
    <row r="131" spans="1:7">
      <c r="A131" s="83">
        <v>1122</v>
      </c>
      <c r="B131" s="103">
        <v>231300</v>
      </c>
      <c r="C131" s="104" t="s">
        <v>163</v>
      </c>
      <c r="D131" s="104"/>
      <c r="E131" s="104"/>
      <c r="F131" s="86"/>
      <c r="G131" s="87">
        <v>1</v>
      </c>
    </row>
    <row r="132" spans="1:7">
      <c r="A132" s="83">
        <v>1123</v>
      </c>
      <c r="B132" s="103">
        <v>231400</v>
      </c>
      <c r="C132" s="104" t="s">
        <v>164</v>
      </c>
      <c r="D132" s="104"/>
      <c r="E132" s="104"/>
      <c r="F132" s="86"/>
      <c r="G132" s="87"/>
    </row>
    <row r="133" spans="1:7">
      <c r="A133" s="83">
        <v>1124</v>
      </c>
      <c r="B133" s="103">
        <v>231500</v>
      </c>
      <c r="C133" s="104" t="s">
        <v>165</v>
      </c>
      <c r="D133" s="104"/>
      <c r="E133" s="104"/>
      <c r="F133" s="86"/>
      <c r="G133" s="87"/>
    </row>
    <row r="134" spans="1:7">
      <c r="A134" s="79">
        <v>1125</v>
      </c>
      <c r="B134" s="89">
        <v>232000</v>
      </c>
      <c r="C134" s="90" t="s">
        <v>166</v>
      </c>
      <c r="D134" s="91"/>
      <c r="E134" s="91"/>
      <c r="F134" s="30">
        <v>0</v>
      </c>
      <c r="G134" s="31">
        <v>229</v>
      </c>
    </row>
    <row r="135" spans="1:7">
      <c r="A135" s="83">
        <v>1126</v>
      </c>
      <c r="B135" s="103">
        <v>232100</v>
      </c>
      <c r="C135" s="104" t="s">
        <v>167</v>
      </c>
      <c r="D135" s="104"/>
      <c r="E135" s="104"/>
      <c r="F135" s="86"/>
      <c r="G135" s="87">
        <v>228</v>
      </c>
    </row>
    <row r="136" spans="1:7">
      <c r="A136" s="83">
        <v>1127</v>
      </c>
      <c r="B136" s="103">
        <v>232200</v>
      </c>
      <c r="C136" s="104" t="s">
        <v>168</v>
      </c>
      <c r="D136" s="104"/>
      <c r="E136" s="104"/>
      <c r="F136" s="86"/>
      <c r="G136" s="87">
        <v>1</v>
      </c>
    </row>
    <row r="137" spans="1:7">
      <c r="A137" s="83">
        <v>1128</v>
      </c>
      <c r="B137" s="103">
        <v>232300</v>
      </c>
      <c r="C137" s="104" t="s">
        <v>169</v>
      </c>
      <c r="D137" s="104"/>
      <c r="E137" s="104"/>
      <c r="F137" s="86"/>
      <c r="G137" s="87"/>
    </row>
    <row r="138" spans="1:7">
      <c r="A138" s="83">
        <v>1129</v>
      </c>
      <c r="B138" s="103">
        <v>232400</v>
      </c>
      <c r="C138" s="104" t="s">
        <v>170</v>
      </c>
      <c r="D138" s="104"/>
      <c r="E138" s="104"/>
      <c r="F138" s="86"/>
      <c r="G138" s="87"/>
    </row>
    <row r="139" spans="1:7">
      <c r="A139" s="83">
        <v>1130</v>
      </c>
      <c r="B139" s="103">
        <v>232500</v>
      </c>
      <c r="C139" s="104" t="s">
        <v>171</v>
      </c>
      <c r="D139" s="104"/>
      <c r="E139" s="104"/>
      <c r="F139" s="86"/>
      <c r="G139" s="87"/>
    </row>
    <row r="140" spans="1:7">
      <c r="A140" s="79">
        <v>1131</v>
      </c>
      <c r="B140" s="89">
        <v>233000</v>
      </c>
      <c r="C140" s="90" t="s">
        <v>172</v>
      </c>
      <c r="D140" s="91"/>
      <c r="E140" s="91"/>
      <c r="F140" s="30">
        <v>0</v>
      </c>
      <c r="G140" s="31">
        <v>0</v>
      </c>
    </row>
    <row r="141" spans="1:7">
      <c r="A141" s="83">
        <v>1132</v>
      </c>
      <c r="B141" s="103">
        <v>233100</v>
      </c>
      <c r="C141" s="104" t="s">
        <v>173</v>
      </c>
      <c r="D141" s="104"/>
      <c r="E141" s="104"/>
      <c r="F141" s="86"/>
      <c r="G141" s="87"/>
    </row>
    <row r="142" spans="1:7">
      <c r="A142" s="83">
        <v>1133</v>
      </c>
      <c r="B142" s="103">
        <v>233200</v>
      </c>
      <c r="C142" s="104" t="s">
        <v>174</v>
      </c>
      <c r="D142" s="104"/>
      <c r="E142" s="104"/>
      <c r="F142" s="86"/>
      <c r="G142" s="87"/>
    </row>
    <row r="143" spans="1:7">
      <c r="A143" s="83">
        <v>1134</v>
      </c>
      <c r="B143" s="103">
        <v>233300</v>
      </c>
      <c r="C143" s="104" t="s">
        <v>175</v>
      </c>
      <c r="D143" s="104"/>
      <c r="E143" s="104"/>
      <c r="F143" s="86"/>
      <c r="G143" s="87"/>
    </row>
    <row r="144" spans="1:7">
      <c r="A144" s="83">
        <v>1135</v>
      </c>
      <c r="B144" s="103">
        <v>233400</v>
      </c>
      <c r="C144" s="104" t="s">
        <v>176</v>
      </c>
      <c r="D144" s="104"/>
      <c r="E144" s="104"/>
      <c r="F144" s="86"/>
      <c r="G144" s="87"/>
    </row>
    <row r="145" spans="1:7">
      <c r="A145" s="83">
        <v>1136</v>
      </c>
      <c r="B145" s="103">
        <v>233500</v>
      </c>
      <c r="C145" s="104" t="s">
        <v>177</v>
      </c>
      <c r="D145" s="104"/>
      <c r="E145" s="104"/>
      <c r="F145" s="86"/>
      <c r="G145" s="87"/>
    </row>
    <row r="146" spans="1:7">
      <c r="A146" s="79">
        <v>1137</v>
      </c>
      <c r="B146" s="89">
        <v>234000</v>
      </c>
      <c r="C146" s="90" t="s">
        <v>178</v>
      </c>
      <c r="D146" s="91"/>
      <c r="E146" s="91"/>
      <c r="F146" s="30">
        <v>332</v>
      </c>
      <c r="G146" s="31">
        <v>333</v>
      </c>
    </row>
    <row r="147" spans="1:7">
      <c r="A147" s="83">
        <v>1138</v>
      </c>
      <c r="B147" s="103">
        <v>234100</v>
      </c>
      <c r="C147" s="104" t="s">
        <v>179</v>
      </c>
      <c r="D147" s="104"/>
      <c r="E147" s="104"/>
      <c r="F147" s="86">
        <v>332</v>
      </c>
      <c r="G147" s="87">
        <v>333</v>
      </c>
    </row>
    <row r="148" spans="1:7">
      <c r="A148" s="83">
        <v>1139</v>
      </c>
      <c r="B148" s="103">
        <v>234200</v>
      </c>
      <c r="C148" s="104" t="s">
        <v>180</v>
      </c>
      <c r="D148" s="104"/>
      <c r="E148" s="104"/>
      <c r="F148" s="86"/>
      <c r="G148" s="87"/>
    </row>
    <row r="149" spans="1:7">
      <c r="A149" s="83">
        <v>1140</v>
      </c>
      <c r="B149" s="103">
        <v>234300</v>
      </c>
      <c r="C149" s="104" t="s">
        <v>181</v>
      </c>
      <c r="D149" s="104"/>
      <c r="E149" s="104"/>
      <c r="F149" s="86"/>
      <c r="G149" s="87"/>
    </row>
    <row r="150" spans="1:7">
      <c r="A150" s="79">
        <v>1141</v>
      </c>
      <c r="B150" s="89">
        <v>235000</v>
      </c>
      <c r="C150" s="90" t="s">
        <v>182</v>
      </c>
      <c r="D150" s="91"/>
      <c r="E150" s="91"/>
      <c r="F150" s="30">
        <v>0</v>
      </c>
      <c r="G150" s="31">
        <v>0</v>
      </c>
    </row>
    <row r="151" spans="1:7">
      <c r="A151" s="83">
        <v>1142</v>
      </c>
      <c r="B151" s="103">
        <v>235100</v>
      </c>
      <c r="C151" s="104" t="s">
        <v>183</v>
      </c>
      <c r="D151" s="104"/>
      <c r="E151" s="104"/>
      <c r="F151" s="86"/>
      <c r="G151" s="87"/>
    </row>
    <row r="152" spans="1:7">
      <c r="A152" s="83">
        <v>1143</v>
      </c>
      <c r="B152" s="103">
        <v>235200</v>
      </c>
      <c r="C152" s="104" t="s">
        <v>184</v>
      </c>
      <c r="D152" s="104"/>
      <c r="E152" s="104"/>
      <c r="F152" s="86"/>
      <c r="G152" s="87"/>
    </row>
    <row r="153" spans="1:7">
      <c r="A153" s="83">
        <v>1144</v>
      </c>
      <c r="B153" s="103">
        <v>235300</v>
      </c>
      <c r="C153" s="104" t="s">
        <v>185</v>
      </c>
      <c r="D153" s="104"/>
      <c r="E153" s="104"/>
      <c r="F153" s="86"/>
      <c r="G153" s="87"/>
    </row>
    <row r="154" spans="1:7">
      <c r="A154" s="83">
        <v>1145</v>
      </c>
      <c r="B154" s="103">
        <v>235400</v>
      </c>
      <c r="C154" s="104" t="s">
        <v>186</v>
      </c>
      <c r="D154" s="104"/>
      <c r="E154" s="104"/>
      <c r="F154" s="86"/>
      <c r="G154" s="87"/>
    </row>
    <row r="155" spans="1:7">
      <c r="A155" s="83">
        <v>1146</v>
      </c>
      <c r="B155" s="103">
        <v>235500</v>
      </c>
      <c r="C155" s="104" t="s">
        <v>187</v>
      </c>
      <c r="D155" s="104"/>
      <c r="E155" s="104"/>
      <c r="F155" s="86"/>
      <c r="G155" s="87"/>
    </row>
    <row r="156" spans="1:7">
      <c r="A156" s="79">
        <v>1147</v>
      </c>
      <c r="B156" s="89">
        <v>236000</v>
      </c>
      <c r="C156" s="90" t="s">
        <v>188</v>
      </c>
      <c r="D156" s="91"/>
      <c r="E156" s="91"/>
      <c r="F156" s="30">
        <v>0</v>
      </c>
      <c r="G156" s="31">
        <v>0</v>
      </c>
    </row>
    <row r="157" spans="1:7">
      <c r="A157" s="83">
        <v>1148</v>
      </c>
      <c r="B157" s="103">
        <v>236100</v>
      </c>
      <c r="C157" s="104" t="s">
        <v>189</v>
      </c>
      <c r="D157" s="104"/>
      <c r="E157" s="104"/>
      <c r="F157" s="86"/>
      <c r="G157" s="87"/>
    </row>
    <row r="158" spans="1:7">
      <c r="A158" s="83">
        <v>1149</v>
      </c>
      <c r="B158" s="103">
        <v>236200</v>
      </c>
      <c r="C158" s="104" t="s">
        <v>190</v>
      </c>
      <c r="D158" s="104"/>
      <c r="E158" s="104"/>
      <c r="F158" s="86"/>
      <c r="G158" s="87"/>
    </row>
    <row r="159" spans="1:7">
      <c r="A159" s="83">
        <v>1150</v>
      </c>
      <c r="B159" s="103">
        <v>236300</v>
      </c>
      <c r="C159" s="104" t="s">
        <v>191</v>
      </c>
      <c r="D159" s="104"/>
      <c r="E159" s="104"/>
      <c r="F159" s="86"/>
      <c r="G159" s="87"/>
    </row>
    <row r="160" spans="1:7">
      <c r="A160" s="83">
        <v>1151</v>
      </c>
      <c r="B160" s="103">
        <v>236400</v>
      </c>
      <c r="C160" s="104" t="s">
        <v>192</v>
      </c>
      <c r="D160" s="104"/>
      <c r="E160" s="104"/>
      <c r="F160" s="86"/>
      <c r="G160" s="87"/>
    </row>
    <row r="161" spans="1:7">
      <c r="A161" s="83">
        <v>1152</v>
      </c>
      <c r="B161" s="103">
        <v>236500</v>
      </c>
      <c r="C161" s="104" t="s">
        <v>193</v>
      </c>
      <c r="D161" s="104"/>
      <c r="E161" s="104"/>
      <c r="F161" s="86"/>
      <c r="G161" s="87"/>
    </row>
    <row r="162" spans="1:7">
      <c r="A162" s="79">
        <v>1153</v>
      </c>
      <c r="B162" s="89">
        <v>237000</v>
      </c>
      <c r="C162" s="90" t="s">
        <v>194</v>
      </c>
      <c r="D162" s="91"/>
      <c r="E162" s="91"/>
      <c r="F162" s="30">
        <v>0</v>
      </c>
      <c r="G162" s="31">
        <v>60</v>
      </c>
    </row>
    <row r="163" spans="1:7">
      <c r="A163" s="83">
        <v>1154</v>
      </c>
      <c r="B163" s="103">
        <v>237100</v>
      </c>
      <c r="C163" s="104" t="s">
        <v>195</v>
      </c>
      <c r="D163" s="104"/>
      <c r="E163" s="104"/>
      <c r="F163" s="86"/>
      <c r="G163" s="87"/>
    </row>
    <row r="164" spans="1:7">
      <c r="A164" s="83">
        <v>1155</v>
      </c>
      <c r="B164" s="103">
        <v>237200</v>
      </c>
      <c r="C164" s="104" t="s">
        <v>196</v>
      </c>
      <c r="D164" s="104"/>
      <c r="E164" s="104"/>
      <c r="F164" s="86"/>
      <c r="G164" s="87">
        <v>47</v>
      </c>
    </row>
    <row r="165" spans="1:7">
      <c r="A165" s="83">
        <v>1156</v>
      </c>
      <c r="B165" s="103">
        <v>237300</v>
      </c>
      <c r="C165" s="104" t="s">
        <v>197</v>
      </c>
      <c r="D165" s="104"/>
      <c r="E165" s="104"/>
      <c r="F165" s="86"/>
      <c r="G165" s="87">
        <v>9</v>
      </c>
    </row>
    <row r="166" spans="1:7">
      <c r="A166" s="83">
        <v>1157</v>
      </c>
      <c r="B166" s="103">
        <v>237400</v>
      </c>
      <c r="C166" s="104" t="s">
        <v>198</v>
      </c>
      <c r="D166" s="104"/>
      <c r="E166" s="104"/>
      <c r="F166" s="86"/>
      <c r="G166" s="87">
        <v>4</v>
      </c>
    </row>
    <row r="167" spans="1:7">
      <c r="A167" s="83">
        <v>1158</v>
      </c>
      <c r="B167" s="103">
        <v>237500</v>
      </c>
      <c r="C167" s="104" t="s">
        <v>199</v>
      </c>
      <c r="D167" s="104"/>
      <c r="E167" s="104"/>
      <c r="F167" s="86"/>
      <c r="G167" s="87"/>
    </row>
    <row r="168" spans="1:7">
      <c r="A168" s="83">
        <v>1159</v>
      </c>
      <c r="B168" s="103">
        <v>237600</v>
      </c>
      <c r="C168" s="104" t="s">
        <v>200</v>
      </c>
      <c r="D168" s="104"/>
      <c r="E168" s="104"/>
      <c r="F168" s="86"/>
      <c r="G168" s="87"/>
    </row>
    <row r="169" spans="1:7">
      <c r="A169" s="83">
        <v>1160</v>
      </c>
      <c r="B169" s="103">
        <v>237700</v>
      </c>
      <c r="C169" s="104" t="s">
        <v>201</v>
      </c>
      <c r="D169" s="104"/>
      <c r="E169" s="104"/>
      <c r="F169" s="86"/>
      <c r="G169" s="87"/>
    </row>
    <row r="170" spans="1:7">
      <c r="A170" s="79">
        <v>1161</v>
      </c>
      <c r="B170" s="89">
        <v>238000</v>
      </c>
      <c r="C170" s="90" t="s">
        <v>202</v>
      </c>
      <c r="D170" s="91"/>
      <c r="E170" s="91"/>
      <c r="F170" s="30">
        <v>0</v>
      </c>
      <c r="G170" s="31">
        <v>0</v>
      </c>
    </row>
    <row r="171" spans="1:7">
      <c r="A171" s="83">
        <v>1162</v>
      </c>
      <c r="B171" s="103">
        <v>238100</v>
      </c>
      <c r="C171" s="104" t="s">
        <v>203</v>
      </c>
      <c r="D171" s="104"/>
      <c r="E171" s="104"/>
      <c r="F171" s="86"/>
      <c r="G171" s="87"/>
    </row>
    <row r="172" spans="1:7">
      <c r="A172" s="83">
        <v>1163</v>
      </c>
      <c r="B172" s="103">
        <v>238200</v>
      </c>
      <c r="C172" s="104" t="s">
        <v>204</v>
      </c>
      <c r="D172" s="104"/>
      <c r="E172" s="104"/>
      <c r="F172" s="86"/>
      <c r="G172" s="87"/>
    </row>
    <row r="173" spans="1:7">
      <c r="A173" s="83">
        <v>1164</v>
      </c>
      <c r="B173" s="103">
        <v>238300</v>
      </c>
      <c r="C173" s="104" t="s">
        <v>205</v>
      </c>
      <c r="D173" s="104"/>
      <c r="E173" s="104"/>
      <c r="F173" s="86"/>
      <c r="G173" s="87"/>
    </row>
    <row r="174" spans="1:7">
      <c r="A174" s="83">
        <v>1165</v>
      </c>
      <c r="B174" s="103">
        <v>238400</v>
      </c>
      <c r="C174" s="104" t="s">
        <v>206</v>
      </c>
      <c r="D174" s="104"/>
      <c r="E174" s="104"/>
      <c r="F174" s="86"/>
      <c r="G174" s="87"/>
    </row>
    <row r="175" spans="1:7">
      <c r="A175" s="83">
        <v>1166</v>
      </c>
      <c r="B175" s="103">
        <v>238500</v>
      </c>
      <c r="C175" s="104" t="s">
        <v>207</v>
      </c>
      <c r="D175" s="104"/>
      <c r="E175" s="104"/>
      <c r="F175" s="86"/>
      <c r="G175" s="87"/>
    </row>
    <row r="176" spans="1:7">
      <c r="A176" s="79">
        <v>1167</v>
      </c>
      <c r="B176" s="89">
        <v>239000</v>
      </c>
      <c r="C176" s="90" t="s">
        <v>208</v>
      </c>
      <c r="D176" s="91"/>
      <c r="E176" s="91"/>
      <c r="F176" s="30">
        <v>0</v>
      </c>
      <c r="G176" s="31">
        <v>0</v>
      </c>
    </row>
    <row r="177" spans="1:7">
      <c r="A177" s="83">
        <v>1168</v>
      </c>
      <c r="B177" s="103">
        <v>239100</v>
      </c>
      <c r="C177" s="104" t="s">
        <v>209</v>
      </c>
      <c r="D177" s="104"/>
      <c r="E177" s="104"/>
      <c r="F177" s="86"/>
      <c r="G177" s="87"/>
    </row>
    <row r="178" spans="1:7">
      <c r="A178" s="83">
        <v>1169</v>
      </c>
      <c r="B178" s="103">
        <v>239200</v>
      </c>
      <c r="C178" s="104" t="s">
        <v>210</v>
      </c>
      <c r="D178" s="104"/>
      <c r="E178" s="104"/>
      <c r="F178" s="86"/>
      <c r="G178" s="87"/>
    </row>
    <row r="179" spans="1:7">
      <c r="A179" s="83">
        <v>1170</v>
      </c>
      <c r="B179" s="103">
        <v>239300</v>
      </c>
      <c r="C179" s="104" t="s">
        <v>211</v>
      </c>
      <c r="D179" s="104"/>
      <c r="E179" s="104"/>
      <c r="F179" s="86"/>
      <c r="G179" s="87"/>
    </row>
    <row r="180" spans="1:7">
      <c r="A180" s="83">
        <v>1171</v>
      </c>
      <c r="B180" s="103">
        <v>239400</v>
      </c>
      <c r="C180" s="104" t="s">
        <v>212</v>
      </c>
      <c r="D180" s="104"/>
      <c r="E180" s="104"/>
      <c r="F180" s="86"/>
      <c r="G180" s="87"/>
    </row>
    <row r="181" spans="1:7">
      <c r="A181" s="83">
        <v>1172</v>
      </c>
      <c r="B181" s="103">
        <v>239500</v>
      </c>
      <c r="C181" s="104" t="s">
        <v>213</v>
      </c>
      <c r="D181" s="104"/>
      <c r="E181" s="104"/>
      <c r="F181" s="86"/>
      <c r="G181" s="87"/>
    </row>
    <row r="182" spans="1:7">
      <c r="A182" s="75">
        <v>1173</v>
      </c>
      <c r="B182" s="105">
        <v>240000</v>
      </c>
      <c r="C182" s="106" t="s">
        <v>214</v>
      </c>
      <c r="D182" s="107"/>
      <c r="E182" s="107"/>
      <c r="F182" s="25">
        <v>0</v>
      </c>
      <c r="G182" s="26">
        <v>27</v>
      </c>
    </row>
    <row r="183" spans="1:7">
      <c r="A183" s="79">
        <v>1174</v>
      </c>
      <c r="B183" s="89">
        <v>241000</v>
      </c>
      <c r="C183" s="90" t="s">
        <v>215</v>
      </c>
      <c r="D183" s="91"/>
      <c r="E183" s="91"/>
      <c r="F183" s="30">
        <v>0</v>
      </c>
      <c r="G183" s="31">
        <v>0</v>
      </c>
    </row>
    <row r="184" spans="1:7">
      <c r="A184" s="83">
        <v>1175</v>
      </c>
      <c r="B184" s="103">
        <v>241100</v>
      </c>
      <c r="C184" s="104" t="s">
        <v>216</v>
      </c>
      <c r="D184" s="104"/>
      <c r="E184" s="104"/>
      <c r="F184" s="86"/>
      <c r="G184" s="87"/>
    </row>
    <row r="185" spans="1:7">
      <c r="A185" s="83">
        <v>1176</v>
      </c>
      <c r="B185" s="103">
        <v>241200</v>
      </c>
      <c r="C185" s="104" t="s">
        <v>217</v>
      </c>
      <c r="D185" s="104"/>
      <c r="E185" s="104"/>
      <c r="F185" s="86"/>
      <c r="G185" s="87"/>
    </row>
    <row r="186" spans="1:7">
      <c r="A186" s="83">
        <v>1177</v>
      </c>
      <c r="B186" s="103">
        <v>241300</v>
      </c>
      <c r="C186" s="104" t="s">
        <v>218</v>
      </c>
      <c r="D186" s="104"/>
      <c r="E186" s="104"/>
      <c r="F186" s="86"/>
      <c r="G186" s="87"/>
    </row>
    <row r="187" spans="1:7">
      <c r="A187" s="83">
        <v>1178</v>
      </c>
      <c r="B187" s="103">
        <v>241400</v>
      </c>
      <c r="C187" s="104" t="s">
        <v>219</v>
      </c>
      <c r="D187" s="104"/>
      <c r="E187" s="104"/>
      <c r="F187" s="86"/>
      <c r="G187" s="87"/>
    </row>
    <row r="188" spans="1:7">
      <c r="A188" s="79">
        <v>1179</v>
      </c>
      <c r="B188" s="89">
        <v>242000</v>
      </c>
      <c r="C188" s="90" t="s">
        <v>220</v>
      </c>
      <c r="D188" s="91"/>
      <c r="E188" s="91"/>
      <c r="F188" s="30">
        <v>0</v>
      </c>
      <c r="G188" s="31">
        <v>0</v>
      </c>
    </row>
    <row r="189" spans="1:7">
      <c r="A189" s="83">
        <v>1180</v>
      </c>
      <c r="B189" s="103">
        <v>242100</v>
      </c>
      <c r="C189" s="104" t="s">
        <v>221</v>
      </c>
      <c r="D189" s="104"/>
      <c r="E189" s="104"/>
      <c r="F189" s="86"/>
      <c r="G189" s="87"/>
    </row>
    <row r="190" spans="1:7">
      <c r="A190" s="83">
        <v>1181</v>
      </c>
      <c r="B190" s="103">
        <v>242200</v>
      </c>
      <c r="C190" s="104" t="s">
        <v>222</v>
      </c>
      <c r="D190" s="104"/>
      <c r="E190" s="104"/>
      <c r="F190" s="86"/>
      <c r="G190" s="87"/>
    </row>
    <row r="191" spans="1:7">
      <c r="A191" s="83">
        <v>1182</v>
      </c>
      <c r="B191" s="103">
        <v>242300</v>
      </c>
      <c r="C191" s="104" t="s">
        <v>223</v>
      </c>
      <c r="D191" s="104"/>
      <c r="E191" s="104"/>
      <c r="F191" s="86"/>
      <c r="G191" s="87"/>
    </row>
    <row r="192" spans="1:7">
      <c r="A192" s="83">
        <v>1183</v>
      </c>
      <c r="B192" s="103">
        <v>242400</v>
      </c>
      <c r="C192" s="104" t="s">
        <v>224</v>
      </c>
      <c r="D192" s="104"/>
      <c r="E192" s="104"/>
      <c r="F192" s="86"/>
      <c r="G192" s="87"/>
    </row>
    <row r="193" spans="1:7">
      <c r="A193" s="79">
        <v>1184</v>
      </c>
      <c r="B193" s="89">
        <v>243000</v>
      </c>
      <c r="C193" s="108" t="s">
        <v>225</v>
      </c>
      <c r="D193" s="109"/>
      <c r="E193" s="110"/>
      <c r="F193" s="30">
        <v>0</v>
      </c>
      <c r="G193" s="31">
        <v>0</v>
      </c>
    </row>
    <row r="194" spans="1:7">
      <c r="A194" s="83">
        <v>1185</v>
      </c>
      <c r="B194" s="103">
        <v>243100</v>
      </c>
      <c r="C194" s="104" t="s">
        <v>226</v>
      </c>
      <c r="D194" s="104"/>
      <c r="E194" s="104"/>
      <c r="F194" s="86"/>
      <c r="G194" s="87"/>
    </row>
    <row r="195" spans="1:7">
      <c r="A195" s="83">
        <v>1186</v>
      </c>
      <c r="B195" s="103">
        <v>243200</v>
      </c>
      <c r="C195" s="104" t="s">
        <v>227</v>
      </c>
      <c r="D195" s="104"/>
      <c r="E195" s="104"/>
      <c r="F195" s="86"/>
      <c r="G195" s="87"/>
    </row>
    <row r="196" spans="1:7">
      <c r="A196" s="83">
        <v>1187</v>
      </c>
      <c r="B196" s="103">
        <v>243300</v>
      </c>
      <c r="C196" s="104" t="s">
        <v>228</v>
      </c>
      <c r="D196" s="104"/>
      <c r="E196" s="104"/>
      <c r="F196" s="86"/>
      <c r="G196" s="87"/>
    </row>
    <row r="197" spans="1:7">
      <c r="A197" s="83">
        <v>1188</v>
      </c>
      <c r="B197" s="103">
        <v>243400</v>
      </c>
      <c r="C197" s="104" t="s">
        <v>229</v>
      </c>
      <c r="D197" s="104"/>
      <c r="E197" s="104"/>
      <c r="F197" s="86"/>
      <c r="G197" s="87"/>
    </row>
    <row r="198" spans="1:7">
      <c r="A198" s="79">
        <v>1189</v>
      </c>
      <c r="B198" s="89">
        <v>244000</v>
      </c>
      <c r="C198" s="90" t="s">
        <v>230</v>
      </c>
      <c r="D198" s="91"/>
      <c r="E198" s="91"/>
      <c r="F198" s="30">
        <v>0</v>
      </c>
      <c r="G198" s="31">
        <v>0</v>
      </c>
    </row>
    <row r="199" spans="1:7">
      <c r="A199" s="83">
        <v>1190</v>
      </c>
      <c r="B199" s="103">
        <v>244100</v>
      </c>
      <c r="C199" s="104" t="s">
        <v>231</v>
      </c>
      <c r="D199" s="104"/>
      <c r="E199" s="104"/>
      <c r="F199" s="86"/>
      <c r="G199" s="87"/>
    </row>
    <row r="200" spans="1:7">
      <c r="A200" s="83">
        <v>1191</v>
      </c>
      <c r="B200" s="103">
        <v>244200</v>
      </c>
      <c r="C200" s="104" t="s">
        <v>232</v>
      </c>
      <c r="D200" s="104"/>
      <c r="E200" s="104"/>
      <c r="F200" s="86"/>
      <c r="G200" s="87"/>
    </row>
    <row r="201" spans="1:7">
      <c r="A201" s="79">
        <v>1192</v>
      </c>
      <c r="B201" s="89">
        <v>245000</v>
      </c>
      <c r="C201" s="90" t="s">
        <v>233</v>
      </c>
      <c r="D201" s="91"/>
      <c r="E201" s="91"/>
      <c r="F201" s="30">
        <v>0</v>
      </c>
      <c r="G201" s="31">
        <v>27</v>
      </c>
    </row>
    <row r="202" spans="1:7">
      <c r="A202" s="83">
        <v>1193</v>
      </c>
      <c r="B202" s="103">
        <v>245100</v>
      </c>
      <c r="C202" s="104" t="s">
        <v>234</v>
      </c>
      <c r="D202" s="104"/>
      <c r="E202" s="104"/>
      <c r="F202" s="86"/>
      <c r="G202" s="87">
        <v>27</v>
      </c>
    </row>
    <row r="203" spans="1:7">
      <c r="A203" s="83">
        <v>1194</v>
      </c>
      <c r="B203" s="103">
        <v>245200</v>
      </c>
      <c r="C203" s="104" t="s">
        <v>235</v>
      </c>
      <c r="D203" s="104"/>
      <c r="E203" s="104"/>
      <c r="F203" s="86"/>
      <c r="G203" s="87"/>
    </row>
    <row r="204" spans="1:7">
      <c r="A204" s="83">
        <v>1195</v>
      </c>
      <c r="B204" s="103">
        <v>245300</v>
      </c>
      <c r="C204" s="104" t="s">
        <v>236</v>
      </c>
      <c r="D204" s="104"/>
      <c r="E204" s="104"/>
      <c r="F204" s="86"/>
      <c r="G204" s="87"/>
    </row>
    <row r="205" spans="1:7">
      <c r="A205" s="83">
        <v>1196</v>
      </c>
      <c r="B205" s="103">
        <v>245400</v>
      </c>
      <c r="C205" s="104" t="s">
        <v>237</v>
      </c>
      <c r="D205" s="104"/>
      <c r="E205" s="104"/>
      <c r="F205" s="86"/>
      <c r="G205" s="87"/>
    </row>
    <row r="206" spans="1:7">
      <c r="A206" s="83">
        <v>1197</v>
      </c>
      <c r="B206" s="103">
        <v>245500</v>
      </c>
      <c r="C206" s="104" t="s">
        <v>238</v>
      </c>
      <c r="D206" s="104"/>
      <c r="E206" s="104"/>
      <c r="F206" s="86"/>
      <c r="G206" s="87"/>
    </row>
    <row r="207" spans="1:7">
      <c r="A207" s="75">
        <v>1198</v>
      </c>
      <c r="B207" s="105">
        <v>250000</v>
      </c>
      <c r="C207" s="106" t="s">
        <v>239</v>
      </c>
      <c r="D207" s="107"/>
      <c r="E207" s="107"/>
      <c r="F207" s="25">
        <v>3394</v>
      </c>
      <c r="G207" s="26">
        <v>1630</v>
      </c>
    </row>
    <row r="208" spans="1:7">
      <c r="A208" s="79">
        <v>1199</v>
      </c>
      <c r="B208" s="89">
        <v>251000</v>
      </c>
      <c r="C208" s="90" t="s">
        <v>240</v>
      </c>
      <c r="D208" s="91"/>
      <c r="E208" s="91"/>
      <c r="F208" s="30">
        <v>0</v>
      </c>
      <c r="G208" s="31">
        <v>0</v>
      </c>
    </row>
    <row r="209" spans="1:7">
      <c r="A209" s="83">
        <v>1200</v>
      </c>
      <c r="B209" s="103">
        <v>251100</v>
      </c>
      <c r="C209" s="104" t="s">
        <v>241</v>
      </c>
      <c r="D209" s="104"/>
      <c r="E209" s="104"/>
      <c r="F209" s="86"/>
      <c r="G209" s="87"/>
    </row>
    <row r="210" spans="1:7">
      <c r="A210" s="83">
        <v>1201</v>
      </c>
      <c r="B210" s="103">
        <v>251200</v>
      </c>
      <c r="C210" s="104" t="s">
        <v>242</v>
      </c>
      <c r="D210" s="104"/>
      <c r="E210" s="104"/>
      <c r="F210" s="86"/>
      <c r="G210" s="87"/>
    </row>
    <row r="211" spans="1:7">
      <c r="A211" s="83">
        <v>1202</v>
      </c>
      <c r="B211" s="103">
        <v>251300</v>
      </c>
      <c r="C211" s="104" t="s">
        <v>243</v>
      </c>
      <c r="D211" s="104"/>
      <c r="E211" s="104"/>
      <c r="F211" s="86"/>
      <c r="G211" s="87"/>
    </row>
    <row r="212" spans="1:7">
      <c r="A212" s="79">
        <v>1203</v>
      </c>
      <c r="B212" s="89">
        <v>252000</v>
      </c>
      <c r="C212" s="90" t="s">
        <v>244</v>
      </c>
      <c r="D212" s="102"/>
      <c r="E212" s="102"/>
      <c r="F212" s="30">
        <v>3394</v>
      </c>
      <c r="G212" s="31">
        <v>1630</v>
      </c>
    </row>
    <row r="213" spans="1:7">
      <c r="A213" s="83">
        <v>1204</v>
      </c>
      <c r="B213" s="103">
        <v>252100</v>
      </c>
      <c r="C213" s="104" t="s">
        <v>245</v>
      </c>
      <c r="D213" s="104"/>
      <c r="E213" s="104"/>
      <c r="F213" s="86">
        <v>3394</v>
      </c>
      <c r="G213" s="87">
        <v>1630</v>
      </c>
    </row>
    <row r="214" spans="1:7">
      <c r="A214" s="83">
        <v>1205</v>
      </c>
      <c r="B214" s="103">
        <v>252200</v>
      </c>
      <c r="C214" s="104" t="s">
        <v>246</v>
      </c>
      <c r="D214" s="104"/>
      <c r="E214" s="104"/>
      <c r="F214" s="86"/>
      <c r="G214" s="87"/>
    </row>
    <row r="215" spans="1:7">
      <c r="A215" s="79">
        <v>1206</v>
      </c>
      <c r="B215" s="89">
        <v>253000</v>
      </c>
      <c r="C215" s="90" t="s">
        <v>247</v>
      </c>
      <c r="D215" s="102"/>
      <c r="E215" s="102"/>
      <c r="F215" s="30">
        <v>0</v>
      </c>
      <c r="G215" s="31">
        <v>0</v>
      </c>
    </row>
    <row r="216" spans="1:7">
      <c r="A216" s="83">
        <v>1207</v>
      </c>
      <c r="B216" s="103">
        <v>253100</v>
      </c>
      <c r="C216" s="104" t="s">
        <v>248</v>
      </c>
      <c r="D216" s="104"/>
      <c r="E216" s="104"/>
      <c r="F216" s="86"/>
      <c r="G216" s="87"/>
    </row>
    <row r="217" spans="1:7">
      <c r="A217" s="79">
        <v>1208</v>
      </c>
      <c r="B217" s="89">
        <v>254000</v>
      </c>
      <c r="C217" s="90" t="s">
        <v>249</v>
      </c>
      <c r="D217" s="91"/>
      <c r="E217" s="91"/>
      <c r="F217" s="30">
        <v>0</v>
      </c>
      <c r="G217" s="31">
        <v>0</v>
      </c>
    </row>
    <row r="218" spans="1:7">
      <c r="A218" s="83">
        <v>1209</v>
      </c>
      <c r="B218" s="103">
        <v>254100</v>
      </c>
      <c r="C218" s="104" t="s">
        <v>250</v>
      </c>
      <c r="D218" s="104"/>
      <c r="E218" s="104"/>
      <c r="F218" s="86"/>
      <c r="G218" s="87"/>
    </row>
    <row r="219" spans="1:7">
      <c r="A219" s="83">
        <v>1210</v>
      </c>
      <c r="B219" s="103">
        <v>254200</v>
      </c>
      <c r="C219" s="104" t="s">
        <v>251</v>
      </c>
      <c r="D219" s="104"/>
      <c r="E219" s="104"/>
      <c r="F219" s="86"/>
      <c r="G219" s="87"/>
    </row>
    <row r="220" spans="1:7">
      <c r="A220" s="83">
        <v>1211</v>
      </c>
      <c r="B220" s="103">
        <v>254900</v>
      </c>
      <c r="C220" s="104" t="s">
        <v>252</v>
      </c>
      <c r="D220" s="104"/>
      <c r="E220" s="104"/>
      <c r="F220" s="86"/>
      <c r="G220" s="87"/>
    </row>
    <row r="221" spans="1:7">
      <c r="A221" s="75">
        <v>1212</v>
      </c>
      <c r="B221" s="105">
        <v>290000</v>
      </c>
      <c r="C221" s="106" t="s">
        <v>253</v>
      </c>
      <c r="D221" s="107"/>
      <c r="E221" s="107"/>
      <c r="F221" s="25">
        <v>1706</v>
      </c>
      <c r="G221" s="26">
        <v>1591</v>
      </c>
    </row>
    <row r="222" spans="1:7">
      <c r="A222" s="79">
        <v>1213</v>
      </c>
      <c r="B222" s="89">
        <v>291000</v>
      </c>
      <c r="C222" s="90" t="s">
        <v>254</v>
      </c>
      <c r="D222" s="102"/>
      <c r="E222" s="102"/>
      <c r="F222" s="30">
        <v>1706</v>
      </c>
      <c r="G222" s="31">
        <v>1591</v>
      </c>
    </row>
    <row r="223" spans="1:7">
      <c r="A223" s="83">
        <v>1214</v>
      </c>
      <c r="B223" s="103">
        <v>291100</v>
      </c>
      <c r="C223" s="104" t="s">
        <v>255</v>
      </c>
      <c r="D223" s="104"/>
      <c r="E223" s="104"/>
      <c r="F223" s="86"/>
      <c r="G223" s="87"/>
    </row>
    <row r="224" spans="1:7">
      <c r="A224" s="83">
        <v>1215</v>
      </c>
      <c r="B224" s="103">
        <v>291200</v>
      </c>
      <c r="C224" s="104" t="s">
        <v>256</v>
      </c>
      <c r="D224" s="104"/>
      <c r="E224" s="104"/>
      <c r="F224" s="86"/>
      <c r="G224" s="87"/>
    </row>
    <row r="225" spans="1:7">
      <c r="A225" s="83">
        <v>1216</v>
      </c>
      <c r="B225" s="103">
        <v>291300</v>
      </c>
      <c r="C225" s="104" t="s">
        <v>257</v>
      </c>
      <c r="D225" s="104"/>
      <c r="E225" s="104"/>
      <c r="F225" s="86">
        <v>1706</v>
      </c>
      <c r="G225" s="87">
        <v>1591</v>
      </c>
    </row>
    <row r="226" spans="1:7">
      <c r="A226" s="83">
        <v>1217</v>
      </c>
      <c r="B226" s="103">
        <v>291900</v>
      </c>
      <c r="C226" s="104" t="s">
        <v>258</v>
      </c>
      <c r="D226" s="104"/>
      <c r="E226" s="104"/>
      <c r="F226" s="86"/>
      <c r="G226" s="87"/>
    </row>
    <row r="227" spans="1:7">
      <c r="A227" s="75">
        <v>1218</v>
      </c>
      <c r="B227" s="105">
        <v>300000</v>
      </c>
      <c r="C227" s="111" t="s">
        <v>259</v>
      </c>
      <c r="D227" s="112"/>
      <c r="E227" s="113"/>
      <c r="F227" s="25">
        <v>142085</v>
      </c>
      <c r="G227" s="26">
        <v>148673</v>
      </c>
    </row>
    <row r="228" spans="1:7">
      <c r="A228" s="75">
        <v>1219</v>
      </c>
      <c r="B228" s="105">
        <v>310000</v>
      </c>
      <c r="C228" s="106" t="s">
        <v>260</v>
      </c>
      <c r="D228" s="106"/>
      <c r="E228" s="106"/>
      <c r="F228" s="25">
        <v>140371</v>
      </c>
      <c r="G228" s="26">
        <v>146831</v>
      </c>
    </row>
    <row r="229" spans="1:7">
      <c r="A229" s="79">
        <v>1220</v>
      </c>
      <c r="B229" s="89">
        <v>311000</v>
      </c>
      <c r="C229" s="90" t="s">
        <v>261</v>
      </c>
      <c r="D229" s="102"/>
      <c r="E229" s="102"/>
      <c r="F229" s="30">
        <v>140371</v>
      </c>
      <c r="G229" s="31">
        <v>146831</v>
      </c>
    </row>
    <row r="230" spans="1:7">
      <c r="A230" s="83">
        <v>1221</v>
      </c>
      <c r="B230" s="103">
        <v>311100</v>
      </c>
      <c r="C230" s="104" t="s">
        <v>262</v>
      </c>
      <c r="D230" s="104"/>
      <c r="E230" s="104"/>
      <c r="F230" s="86">
        <v>123461</v>
      </c>
      <c r="G230" s="87">
        <v>129661</v>
      </c>
    </row>
    <row r="231" spans="1:7">
      <c r="A231" s="83">
        <v>1222</v>
      </c>
      <c r="B231" s="103">
        <v>311200</v>
      </c>
      <c r="C231" s="104" t="s">
        <v>263</v>
      </c>
      <c r="D231" s="104"/>
      <c r="E231" s="104"/>
      <c r="F231" s="86">
        <v>15100</v>
      </c>
      <c r="G231" s="87">
        <v>15360</v>
      </c>
    </row>
    <row r="232" spans="1:7">
      <c r="A232" s="83">
        <v>1223</v>
      </c>
      <c r="B232" s="103">
        <v>311300</v>
      </c>
      <c r="C232" s="104" t="s">
        <v>264</v>
      </c>
      <c r="D232" s="104"/>
      <c r="E232" s="104"/>
      <c r="F232" s="86"/>
      <c r="G232" s="87"/>
    </row>
    <row r="233" spans="1:7">
      <c r="A233" s="83">
        <v>1224</v>
      </c>
      <c r="B233" s="103">
        <v>311400</v>
      </c>
      <c r="C233" s="104" t="s">
        <v>265</v>
      </c>
      <c r="D233" s="104"/>
      <c r="E233" s="104"/>
      <c r="F233" s="86"/>
      <c r="G233" s="87"/>
    </row>
    <row r="234" spans="1:7">
      <c r="A234" s="83">
        <v>1225</v>
      </c>
      <c r="B234" s="103">
        <v>311500</v>
      </c>
      <c r="C234" s="104" t="s">
        <v>266</v>
      </c>
      <c r="D234" s="104"/>
      <c r="E234" s="104"/>
      <c r="F234" s="86">
        <v>372</v>
      </c>
      <c r="G234" s="87">
        <v>372</v>
      </c>
    </row>
    <row r="235" spans="1:7">
      <c r="A235" s="83">
        <v>1226</v>
      </c>
      <c r="B235" s="103">
        <v>311600</v>
      </c>
      <c r="C235" s="104" t="s">
        <v>267</v>
      </c>
      <c r="D235" s="104"/>
      <c r="E235" s="104"/>
      <c r="F235" s="86"/>
      <c r="G235" s="87"/>
    </row>
    <row r="236" spans="1:7">
      <c r="A236" s="83">
        <v>1227</v>
      </c>
      <c r="B236" s="103">
        <v>311700</v>
      </c>
      <c r="C236" s="104" t="s">
        <v>268</v>
      </c>
      <c r="D236" s="104"/>
      <c r="E236" s="104"/>
      <c r="F236" s="86"/>
      <c r="G236" s="87"/>
    </row>
    <row r="237" spans="1:7">
      <c r="A237" s="83">
        <v>1228</v>
      </c>
      <c r="B237" s="103">
        <v>311900</v>
      </c>
      <c r="C237" s="104" t="s">
        <v>269</v>
      </c>
      <c r="D237" s="104"/>
      <c r="E237" s="104"/>
      <c r="F237" s="86">
        <v>1438</v>
      </c>
      <c r="G237" s="87">
        <v>1438</v>
      </c>
    </row>
    <row r="238" spans="1:7">
      <c r="A238" s="114">
        <v>1229</v>
      </c>
      <c r="B238" s="115">
        <v>321121</v>
      </c>
      <c r="C238" s="116" t="s">
        <v>270</v>
      </c>
      <c r="D238" s="104"/>
      <c r="E238" s="104"/>
      <c r="F238" s="86">
        <v>636</v>
      </c>
      <c r="G238" s="87">
        <v>127</v>
      </c>
    </row>
    <row r="239" spans="1:7">
      <c r="A239" s="114">
        <v>1230</v>
      </c>
      <c r="B239" s="115">
        <v>321122</v>
      </c>
      <c r="C239" s="116" t="s">
        <v>271</v>
      </c>
      <c r="D239" s="104"/>
      <c r="E239" s="104"/>
      <c r="F239" s="86"/>
      <c r="G239" s="87"/>
    </row>
    <row r="240" spans="1:7">
      <c r="A240" s="114">
        <v>1231</v>
      </c>
      <c r="B240" s="115">
        <v>321311</v>
      </c>
      <c r="C240" s="116" t="s">
        <v>272</v>
      </c>
      <c r="D240" s="104"/>
      <c r="E240" s="104"/>
      <c r="F240" s="86">
        <v>1078</v>
      </c>
      <c r="G240" s="87">
        <v>1715</v>
      </c>
    </row>
    <row r="241" spans="1:7">
      <c r="A241" s="114">
        <v>1232</v>
      </c>
      <c r="B241" s="115">
        <v>321312</v>
      </c>
      <c r="C241" s="116" t="s">
        <v>273</v>
      </c>
      <c r="D241" s="104"/>
      <c r="E241" s="104"/>
      <c r="F241" s="86"/>
      <c r="G241" s="87"/>
    </row>
    <row r="242" spans="1:7">
      <c r="A242" s="114"/>
      <c r="B242" s="115"/>
      <c r="C242" s="116" t="s">
        <v>274</v>
      </c>
      <c r="D242" s="104"/>
      <c r="E242" s="104"/>
      <c r="F242" s="86"/>
      <c r="G242" s="87"/>
    </row>
    <row r="243" spans="1:7">
      <c r="A243" s="75">
        <v>1233</v>
      </c>
      <c r="B243" s="105"/>
      <c r="C243" s="106" t="s">
        <v>275</v>
      </c>
      <c r="D243" s="107"/>
      <c r="E243" s="107"/>
      <c r="F243" s="117">
        <v>0</v>
      </c>
      <c r="G243" s="118">
        <v>0</v>
      </c>
    </row>
    <row r="244" spans="1:7">
      <c r="A244" s="75">
        <v>1234</v>
      </c>
      <c r="B244" s="105"/>
      <c r="C244" s="106" t="s">
        <v>276</v>
      </c>
      <c r="D244" s="107"/>
      <c r="E244" s="107"/>
      <c r="F244" s="117">
        <v>0</v>
      </c>
      <c r="G244" s="118">
        <v>0</v>
      </c>
    </row>
    <row r="245" spans="1:7">
      <c r="A245" s="114">
        <v>1235</v>
      </c>
      <c r="B245" s="115">
        <v>330000</v>
      </c>
      <c r="C245" s="116" t="s">
        <v>277</v>
      </c>
      <c r="D245" s="104"/>
      <c r="E245" s="104"/>
      <c r="F245" s="86"/>
      <c r="G245" s="87"/>
    </row>
    <row r="246" spans="1:7">
      <c r="A246" s="114">
        <v>1236</v>
      </c>
      <c r="B246" s="115">
        <v>330000</v>
      </c>
      <c r="C246" s="116" t="s">
        <v>278</v>
      </c>
      <c r="D246" s="116"/>
      <c r="E246" s="116"/>
      <c r="F246" s="119"/>
      <c r="G246" s="120"/>
    </row>
    <row r="247" spans="1:7">
      <c r="A247" s="114">
        <v>1237</v>
      </c>
      <c r="B247" s="115">
        <v>340000</v>
      </c>
      <c r="C247" s="116" t="s">
        <v>279</v>
      </c>
      <c r="D247" s="104"/>
      <c r="E247" s="104"/>
      <c r="F247" s="86"/>
      <c r="G247" s="87"/>
    </row>
    <row r="248" spans="1:7">
      <c r="A248" s="114">
        <v>1238</v>
      </c>
      <c r="B248" s="115">
        <v>340000</v>
      </c>
      <c r="C248" s="116" t="s">
        <v>280</v>
      </c>
      <c r="D248" s="104"/>
      <c r="E248" s="104"/>
      <c r="F248" s="86"/>
      <c r="G248" s="87"/>
    </row>
    <row r="249" spans="1:7">
      <c r="A249" s="75">
        <v>1239</v>
      </c>
      <c r="B249" s="121"/>
      <c r="C249" s="106" t="s">
        <v>281</v>
      </c>
      <c r="D249" s="107"/>
      <c r="E249" s="107"/>
      <c r="F249" s="25">
        <v>147517</v>
      </c>
      <c r="G249" s="26">
        <v>152550</v>
      </c>
    </row>
    <row r="250" spans="1:7" ht="15.75" thickBot="1">
      <c r="A250" s="122">
        <v>1240</v>
      </c>
      <c r="B250" s="123">
        <v>352000</v>
      </c>
      <c r="C250" s="124" t="s">
        <v>282</v>
      </c>
      <c r="D250" s="125"/>
      <c r="E250" s="125"/>
      <c r="F250" s="126">
        <v>342</v>
      </c>
      <c r="G250" s="127">
        <v>9420</v>
      </c>
    </row>
  </sheetData>
  <mergeCells count="181">
    <mergeCell ref="C245:E245"/>
    <mergeCell ref="C246:E246"/>
    <mergeCell ref="C247:E247"/>
    <mergeCell ref="C248:E248"/>
    <mergeCell ref="C249:E249"/>
    <mergeCell ref="C250:E250"/>
    <mergeCell ref="C239:E239"/>
    <mergeCell ref="C240:E240"/>
    <mergeCell ref="C241:E241"/>
    <mergeCell ref="C242:E242"/>
    <mergeCell ref="C243:E243"/>
    <mergeCell ref="C244:E244"/>
    <mergeCell ref="C233:E233"/>
    <mergeCell ref="C234:E234"/>
    <mergeCell ref="C235:E235"/>
    <mergeCell ref="C236:E236"/>
    <mergeCell ref="C237:E237"/>
    <mergeCell ref="C238:E238"/>
    <mergeCell ref="C227:E227"/>
    <mergeCell ref="C228:E228"/>
    <mergeCell ref="C229:E229"/>
    <mergeCell ref="C230:E230"/>
    <mergeCell ref="C231:E231"/>
    <mergeCell ref="C232:E232"/>
    <mergeCell ref="C221:E221"/>
    <mergeCell ref="C222:E222"/>
    <mergeCell ref="C223:E223"/>
    <mergeCell ref="C224:E224"/>
    <mergeCell ref="C225:E225"/>
    <mergeCell ref="C226:E226"/>
    <mergeCell ref="C215:E215"/>
    <mergeCell ref="C216:E216"/>
    <mergeCell ref="C217:E217"/>
    <mergeCell ref="C218:E218"/>
    <mergeCell ref="C219:E219"/>
    <mergeCell ref="C220:E220"/>
    <mergeCell ref="C209:E209"/>
    <mergeCell ref="C210:E210"/>
    <mergeCell ref="C211:E211"/>
    <mergeCell ref="C212:E212"/>
    <mergeCell ref="C213:E213"/>
    <mergeCell ref="C214:E214"/>
    <mergeCell ref="C203:E203"/>
    <mergeCell ref="C204:E204"/>
    <mergeCell ref="C205:E205"/>
    <mergeCell ref="C206:E206"/>
    <mergeCell ref="C207:E207"/>
    <mergeCell ref="C208:E208"/>
    <mergeCell ref="C197:E197"/>
    <mergeCell ref="C198:E198"/>
    <mergeCell ref="C199:E199"/>
    <mergeCell ref="C200:E200"/>
    <mergeCell ref="C201:E201"/>
    <mergeCell ref="C202:E202"/>
    <mergeCell ref="C191:E191"/>
    <mergeCell ref="C192:E192"/>
    <mergeCell ref="C193:E193"/>
    <mergeCell ref="C194:E194"/>
    <mergeCell ref="C195:E195"/>
    <mergeCell ref="C196:E196"/>
    <mergeCell ref="C185:E185"/>
    <mergeCell ref="C186:E186"/>
    <mergeCell ref="C187:E187"/>
    <mergeCell ref="C188:E188"/>
    <mergeCell ref="C189:E189"/>
    <mergeCell ref="C190:E190"/>
    <mergeCell ref="C179:E179"/>
    <mergeCell ref="C180:E180"/>
    <mergeCell ref="C181:E181"/>
    <mergeCell ref="C182:E182"/>
    <mergeCell ref="C183:E183"/>
    <mergeCell ref="C184:E184"/>
    <mergeCell ref="C173:E173"/>
    <mergeCell ref="C174:E174"/>
    <mergeCell ref="C175:E175"/>
    <mergeCell ref="C176:E176"/>
    <mergeCell ref="C177:E177"/>
    <mergeCell ref="C178:E178"/>
    <mergeCell ref="C167:E167"/>
    <mergeCell ref="C168:E168"/>
    <mergeCell ref="C169:E169"/>
    <mergeCell ref="C170:E170"/>
    <mergeCell ref="C171:E171"/>
    <mergeCell ref="C172:E172"/>
    <mergeCell ref="C161:E161"/>
    <mergeCell ref="C162:E162"/>
    <mergeCell ref="C163:E163"/>
    <mergeCell ref="C164:E164"/>
    <mergeCell ref="C165:E165"/>
    <mergeCell ref="C166:E166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C152:E152"/>
    <mergeCell ref="C153:E153"/>
    <mergeCell ref="C154:E154"/>
    <mergeCell ref="C143:E143"/>
    <mergeCell ref="C144:E144"/>
    <mergeCell ref="C145:E145"/>
    <mergeCell ref="C146:E146"/>
    <mergeCell ref="C147:E147"/>
    <mergeCell ref="C148:E148"/>
    <mergeCell ref="C137:E137"/>
    <mergeCell ref="C138:E138"/>
    <mergeCell ref="C139:E139"/>
    <mergeCell ref="C140:E140"/>
    <mergeCell ref="C141:E141"/>
    <mergeCell ref="C142:E142"/>
    <mergeCell ref="C131:E131"/>
    <mergeCell ref="C132:E132"/>
    <mergeCell ref="C133:E133"/>
    <mergeCell ref="C134:E134"/>
    <mergeCell ref="C135:E135"/>
    <mergeCell ref="C136:E136"/>
    <mergeCell ref="C125:E125"/>
    <mergeCell ref="C126:E126"/>
    <mergeCell ref="C127:E127"/>
    <mergeCell ref="C128:E128"/>
    <mergeCell ref="C129:E129"/>
    <mergeCell ref="C130:E130"/>
    <mergeCell ref="C119:E119"/>
    <mergeCell ref="C120:E120"/>
    <mergeCell ref="C121:E121"/>
    <mergeCell ref="C122:E122"/>
    <mergeCell ref="C123:E123"/>
    <mergeCell ref="C124:E124"/>
    <mergeCell ref="C113:E113"/>
    <mergeCell ref="C114:E114"/>
    <mergeCell ref="C115:E115"/>
    <mergeCell ref="C116:E116"/>
    <mergeCell ref="C117:E117"/>
    <mergeCell ref="C118:E118"/>
    <mergeCell ref="C107:E107"/>
    <mergeCell ref="C108:E108"/>
    <mergeCell ref="C109:E109"/>
    <mergeCell ref="C110:E110"/>
    <mergeCell ref="C111:E111"/>
    <mergeCell ref="C112:E112"/>
    <mergeCell ref="C101:E101"/>
    <mergeCell ref="C102:E102"/>
    <mergeCell ref="C103:E103"/>
    <mergeCell ref="C104:E104"/>
    <mergeCell ref="C105:E105"/>
    <mergeCell ref="C106:E106"/>
    <mergeCell ref="C95:E95"/>
    <mergeCell ref="C96:E96"/>
    <mergeCell ref="C97:E97"/>
    <mergeCell ref="C98:E98"/>
    <mergeCell ref="C99:E99"/>
    <mergeCell ref="C100:E100"/>
    <mergeCell ref="C89:E89"/>
    <mergeCell ref="C90:E90"/>
    <mergeCell ref="C91:E91"/>
    <mergeCell ref="C92:E92"/>
    <mergeCell ref="C93:E93"/>
    <mergeCell ref="C94:E94"/>
    <mergeCell ref="C83:E83"/>
    <mergeCell ref="C84:E84"/>
    <mergeCell ref="C85:E85"/>
    <mergeCell ref="C86:E86"/>
    <mergeCell ref="C87:E87"/>
    <mergeCell ref="C88:E88"/>
    <mergeCell ref="A79:A80"/>
    <mergeCell ref="B79:B80"/>
    <mergeCell ref="C79:E80"/>
    <mergeCell ref="F79:G79"/>
    <mergeCell ref="C81:E81"/>
    <mergeCell ref="C82:E82"/>
    <mergeCell ref="A1:A3"/>
    <mergeCell ref="B1:B3"/>
    <mergeCell ref="C1:C3"/>
    <mergeCell ref="E1:G1"/>
    <mergeCell ref="D2:D3"/>
    <mergeCell ref="E2:E3"/>
    <mergeCell ref="F2:F3"/>
  </mergeCells>
  <conditionalFormatting sqref="D6:G7 D25:G25 D33:G34 D54:G54 D72:G72 D77:G77 F83:G84 F108:G108 F127:G127 F182:G182 F207:G207 F221:G221 F227:G228 F249:G249 F243:G244">
    <cfRule type="cellIs" dxfId="11" priority="6" stopIfTrue="1" operator="equal">
      <formula>0</formula>
    </cfRule>
  </conditionalFormatting>
  <conditionalFormatting sqref="D8:G8 D14:F14 D16:F16 D20:F20 D23:F23 D26:F26 D30:F30 D45:F45 D35:F35 D55:F55 D65:F65 D67:F67 D73:F73 F229:G229 F85:G85 F95:G95 F102:G102 F109:G109 F118:G118 F125:G125 F128:G128 F134:G134 F140:G140 F146:G146 F150:G150 F156:G156 F162:G162 F170:G170 F176:G176 F183:G183 F188:G188 F193:G193 F198:G198 F201:G201 F208:G208 F212:G212 F215:G215 F217:G217 F222:G222 D12:F12 G9:G24 G26:G32 G35:G53 G55:G71 G73:G76 G78">
    <cfRule type="cellIs" dxfId="9" priority="5" stopIfTrue="1" operator="equal">
      <formula>0</formula>
    </cfRule>
  </conditionalFormatting>
  <conditionalFormatting sqref="F104">
    <cfRule type="cellIs" dxfId="7" priority="4" stopIfTrue="1" operator="equal">
      <formula>0</formula>
    </cfRule>
  </conditionalFormatting>
  <conditionalFormatting sqref="F106">
    <cfRule type="cellIs" dxfId="5" priority="3" stopIfTrue="1" operator="equal">
      <formula>0</formula>
    </cfRule>
  </conditionalFormatting>
  <conditionalFormatting sqref="G104">
    <cfRule type="cellIs" dxfId="3" priority="2" stopIfTrue="1" operator="equal">
      <formula>0</formula>
    </cfRule>
  </conditionalFormatting>
  <conditionalFormatting sqref="G106">
    <cfRule type="cellIs" dxfId="1" priority="1" stopIfTrue="1" operator="equal">
      <formula>0</formula>
    </cfRule>
  </conditionalFormatting>
  <dataValidations count="2">
    <dataValidation type="whole" allowBlank="1" showErrorMessage="1" errorTitle="Upozorenje!!!" error="Nije dozvoljeno upisivati decimalne brojeve u polja, već samo cele!" sqref="F82:G250">
      <formula1>0</formula1>
      <formula2>999999999999</formula2>
    </dataValidation>
    <dataValidation type="whole" allowBlank="1" showErrorMessage="1" errorTitle="Upozorenje!!!" error="Nije dozvoljeno upisivati decimalne brojeve u polja, već samo cele!" sqref="D6:G78">
      <formula1>0</formula1>
      <formula2>9999999999999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2016-03-22T15:20:30Z</dcterms:modified>
</cp:coreProperties>
</file>